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730" windowHeight="9735" activeTab="4"/>
  </bookViews>
  <sheets>
    <sheet name="Горизонтально" sheetId="1" r:id="rId1"/>
    <sheet name="Вертикально" sheetId="2" r:id="rId2"/>
    <sheet name="Критерії Access" sheetId="3" r:id="rId3"/>
    <sheet name="Критерії Excel" sheetId="4" r:id="rId4"/>
    <sheet name="Критерії PowerPoint" sheetId="5" r:id="rId5"/>
    <sheet name="Критерії Word" sheetId="6" r:id="rId6"/>
  </sheets>
  <calcPr calcId="145621"/>
</workbook>
</file>

<file path=xl/calcChain.xml><?xml version="1.0" encoding="utf-8"?>
<calcChain xmlns="http://schemas.openxmlformats.org/spreadsheetml/2006/main">
  <c r="H152" i="2" l="1"/>
  <c r="G152" i="2"/>
  <c r="F152" i="2"/>
  <c r="E152" i="2"/>
  <c r="H151" i="2"/>
  <c r="G151" i="2"/>
  <c r="F151" i="2"/>
  <c r="E151" i="2"/>
  <c r="H150" i="2"/>
  <c r="G150" i="2"/>
  <c r="F150" i="2"/>
  <c r="E150" i="2"/>
  <c r="H149" i="2"/>
  <c r="G149" i="2"/>
  <c r="F149" i="2"/>
  <c r="E149" i="2"/>
  <c r="H148" i="2"/>
  <c r="G148" i="2"/>
  <c r="F148" i="2"/>
  <c r="E148" i="2"/>
  <c r="H147" i="2"/>
  <c r="G147" i="2"/>
  <c r="F147" i="2"/>
  <c r="E147" i="2"/>
  <c r="D147" i="2" s="1"/>
  <c r="H146" i="2"/>
  <c r="G146" i="2"/>
  <c r="F146" i="2"/>
  <c r="E146" i="2"/>
  <c r="H145" i="2"/>
  <c r="G145" i="2"/>
  <c r="F145" i="2"/>
  <c r="E145" i="2"/>
  <c r="H144" i="2"/>
  <c r="G144" i="2"/>
  <c r="F144" i="2"/>
  <c r="E144" i="2"/>
  <c r="H143" i="2"/>
  <c r="G143" i="2"/>
  <c r="F143" i="2"/>
  <c r="E143" i="2"/>
  <c r="D143" i="2" s="1"/>
  <c r="H142" i="2"/>
  <c r="G142" i="2"/>
  <c r="F142" i="2"/>
  <c r="E142" i="2"/>
  <c r="H141" i="2"/>
  <c r="G141" i="2"/>
  <c r="F141" i="2"/>
  <c r="E141" i="2"/>
  <c r="H140" i="2"/>
  <c r="G140" i="2"/>
  <c r="F140" i="2"/>
  <c r="E140" i="2"/>
  <c r="H139" i="2"/>
  <c r="G139" i="2"/>
  <c r="F139" i="2"/>
  <c r="E139" i="2"/>
  <c r="D139" i="2"/>
  <c r="H138" i="2"/>
  <c r="G138" i="2"/>
  <c r="F138" i="2"/>
  <c r="E138" i="2"/>
  <c r="H137" i="2"/>
  <c r="G137" i="2"/>
  <c r="F137" i="2"/>
  <c r="E137" i="2"/>
  <c r="H136" i="2"/>
  <c r="G136" i="2"/>
  <c r="F136" i="2"/>
  <c r="E136" i="2"/>
  <c r="H135" i="2"/>
  <c r="G135" i="2"/>
  <c r="F135" i="2"/>
  <c r="E135" i="2"/>
  <c r="D135" i="2"/>
  <c r="H134" i="2"/>
  <c r="G134" i="2"/>
  <c r="F134" i="2"/>
  <c r="E134" i="2"/>
  <c r="H133" i="2"/>
  <c r="G133" i="2"/>
  <c r="F133" i="2"/>
  <c r="E133" i="2"/>
  <c r="H132" i="2"/>
  <c r="G132" i="2"/>
  <c r="F132" i="2"/>
  <c r="E132" i="2"/>
  <c r="H131" i="2"/>
  <c r="G131" i="2"/>
  <c r="F131" i="2"/>
  <c r="E131" i="2"/>
  <c r="D131" i="2" s="1"/>
  <c r="H130" i="2"/>
  <c r="G130" i="2"/>
  <c r="F130" i="2"/>
  <c r="E130" i="2"/>
  <c r="H129" i="2"/>
  <c r="G129" i="2"/>
  <c r="F129" i="2"/>
  <c r="E129" i="2"/>
  <c r="H128" i="2"/>
  <c r="G128" i="2"/>
  <c r="F128" i="2"/>
  <c r="E128" i="2"/>
  <c r="H127" i="2"/>
  <c r="G127" i="2"/>
  <c r="F127" i="2"/>
  <c r="E127" i="2"/>
  <c r="D127" i="2"/>
  <c r="H126" i="2"/>
  <c r="G126" i="2"/>
  <c r="F126" i="2"/>
  <c r="E126" i="2"/>
  <c r="H125" i="2"/>
  <c r="G125" i="2"/>
  <c r="F125" i="2"/>
  <c r="E125" i="2"/>
  <c r="H124" i="2"/>
  <c r="G124" i="2"/>
  <c r="F124" i="2"/>
  <c r="E124" i="2"/>
  <c r="H123" i="2"/>
  <c r="G123" i="2"/>
  <c r="F123" i="2"/>
  <c r="E123" i="2"/>
  <c r="D123" i="2"/>
  <c r="H122" i="2"/>
  <c r="G122" i="2"/>
  <c r="F122" i="2"/>
  <c r="E122" i="2"/>
  <c r="H121" i="2"/>
  <c r="G121" i="2"/>
  <c r="F121" i="2"/>
  <c r="E121" i="2"/>
  <c r="H120" i="2"/>
  <c r="G120" i="2"/>
  <c r="F120" i="2"/>
  <c r="E120" i="2"/>
  <c r="H119" i="2"/>
  <c r="G119" i="2"/>
  <c r="F119" i="2"/>
  <c r="E119" i="2"/>
  <c r="D119" i="2"/>
  <c r="H118" i="2"/>
  <c r="G118" i="2"/>
  <c r="F118" i="2"/>
  <c r="E118" i="2"/>
  <c r="H117" i="2"/>
  <c r="G117" i="2"/>
  <c r="F117" i="2"/>
  <c r="E117" i="2"/>
  <c r="H116" i="2"/>
  <c r="G116" i="2"/>
  <c r="F116" i="2"/>
  <c r="E116" i="2"/>
  <c r="H115" i="2"/>
  <c r="G115" i="2"/>
  <c r="F115" i="2"/>
  <c r="E115" i="2"/>
  <c r="D115" i="2" s="1"/>
  <c r="H114" i="2"/>
  <c r="G114" i="2"/>
  <c r="F114" i="2"/>
  <c r="E114" i="2"/>
  <c r="H113" i="2"/>
  <c r="G113" i="2"/>
  <c r="F113" i="2"/>
  <c r="D113" i="2" s="1"/>
  <c r="E113" i="2"/>
  <c r="H112" i="2"/>
  <c r="G112" i="2"/>
  <c r="F112" i="2"/>
  <c r="E112" i="2"/>
  <c r="H111" i="2"/>
  <c r="G111" i="2"/>
  <c r="F111" i="2"/>
  <c r="E111" i="2"/>
  <c r="D111" i="2"/>
  <c r="H110" i="2"/>
  <c r="G110" i="2"/>
  <c r="F110" i="2"/>
  <c r="E110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D107" i="2"/>
  <c r="H106" i="2"/>
  <c r="G106" i="2"/>
  <c r="F106" i="2"/>
  <c r="E106" i="2"/>
  <c r="H105" i="2"/>
  <c r="G105" i="2"/>
  <c r="F105" i="2"/>
  <c r="E105" i="2"/>
  <c r="H104" i="2"/>
  <c r="G104" i="2"/>
  <c r="F104" i="2"/>
  <c r="E104" i="2"/>
  <c r="H103" i="2"/>
  <c r="G103" i="2"/>
  <c r="F103" i="2"/>
  <c r="E103" i="2"/>
  <c r="D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D99" i="2" s="1"/>
  <c r="H98" i="2"/>
  <c r="G98" i="2"/>
  <c r="F98" i="2"/>
  <c r="E98" i="2"/>
  <c r="H97" i="2"/>
  <c r="G97" i="2"/>
  <c r="F97" i="2"/>
  <c r="E97" i="2"/>
  <c r="H96" i="2"/>
  <c r="G96" i="2"/>
  <c r="F96" i="2"/>
  <c r="E96" i="2"/>
  <c r="H95" i="2"/>
  <c r="G95" i="2"/>
  <c r="F95" i="2"/>
  <c r="E95" i="2"/>
  <c r="D95" i="2"/>
  <c r="H94" i="2"/>
  <c r="G94" i="2"/>
  <c r="F94" i="2"/>
  <c r="E94" i="2"/>
  <c r="H93" i="2"/>
  <c r="G93" i="2"/>
  <c r="F93" i="2"/>
  <c r="E93" i="2"/>
  <c r="H92" i="2"/>
  <c r="G92" i="2"/>
  <c r="F92" i="2"/>
  <c r="E92" i="2"/>
  <c r="H91" i="2"/>
  <c r="G91" i="2"/>
  <c r="F91" i="2"/>
  <c r="E91" i="2"/>
  <c r="D91" i="2"/>
  <c r="H90" i="2"/>
  <c r="G90" i="2"/>
  <c r="F90" i="2"/>
  <c r="E90" i="2"/>
  <c r="H89" i="2"/>
  <c r="G89" i="2"/>
  <c r="F89" i="2"/>
  <c r="E89" i="2"/>
  <c r="H88" i="2"/>
  <c r="G88" i="2"/>
  <c r="F88" i="2"/>
  <c r="E88" i="2"/>
  <c r="H87" i="2"/>
  <c r="G87" i="2"/>
  <c r="F87" i="2"/>
  <c r="E87" i="2"/>
  <c r="D87" i="2"/>
  <c r="H86" i="2"/>
  <c r="G86" i="2"/>
  <c r="F86" i="2"/>
  <c r="E86" i="2"/>
  <c r="H85" i="2"/>
  <c r="G85" i="2"/>
  <c r="F85" i="2"/>
  <c r="E85" i="2"/>
  <c r="H84" i="2"/>
  <c r="G84" i="2"/>
  <c r="F84" i="2"/>
  <c r="E84" i="2"/>
  <c r="H83" i="2"/>
  <c r="G83" i="2"/>
  <c r="F83" i="2"/>
  <c r="E83" i="2"/>
  <c r="D83" i="2" s="1"/>
  <c r="H82" i="2"/>
  <c r="G82" i="2"/>
  <c r="F82" i="2"/>
  <c r="E82" i="2"/>
  <c r="H81" i="2"/>
  <c r="G81" i="2"/>
  <c r="F81" i="2"/>
  <c r="E81" i="2"/>
  <c r="H80" i="2"/>
  <c r="G80" i="2"/>
  <c r="F80" i="2"/>
  <c r="E80" i="2"/>
  <c r="H79" i="2"/>
  <c r="G79" i="2"/>
  <c r="F79" i="2"/>
  <c r="E79" i="2"/>
  <c r="D79" i="2"/>
  <c r="H78" i="2"/>
  <c r="G78" i="2"/>
  <c r="F78" i="2"/>
  <c r="E78" i="2"/>
  <c r="H77" i="2"/>
  <c r="G77" i="2"/>
  <c r="F77" i="2"/>
  <c r="E77" i="2"/>
  <c r="H76" i="2"/>
  <c r="G76" i="2"/>
  <c r="F76" i="2"/>
  <c r="E76" i="2"/>
  <c r="H75" i="2"/>
  <c r="G75" i="2"/>
  <c r="F75" i="2"/>
  <c r="E75" i="2"/>
  <c r="D75" i="2"/>
  <c r="H74" i="2"/>
  <c r="G74" i="2"/>
  <c r="F74" i="2"/>
  <c r="E74" i="2"/>
  <c r="H73" i="2"/>
  <c r="G73" i="2"/>
  <c r="F73" i="2"/>
  <c r="E73" i="2"/>
  <c r="H72" i="2"/>
  <c r="G72" i="2"/>
  <c r="F72" i="2"/>
  <c r="E72" i="2"/>
  <c r="H71" i="2"/>
  <c r="G71" i="2"/>
  <c r="F71" i="2"/>
  <c r="E71" i="2"/>
  <c r="D71" i="2"/>
  <c r="H70" i="2"/>
  <c r="G70" i="2"/>
  <c r="F70" i="2"/>
  <c r="E70" i="2"/>
  <c r="H69" i="2"/>
  <c r="G69" i="2"/>
  <c r="F69" i="2"/>
  <c r="E69" i="2"/>
  <c r="H68" i="2"/>
  <c r="G68" i="2"/>
  <c r="F68" i="2"/>
  <c r="E68" i="2"/>
  <c r="H67" i="2"/>
  <c r="G67" i="2"/>
  <c r="F67" i="2"/>
  <c r="E67" i="2"/>
  <c r="D67" i="2" s="1"/>
  <c r="H66" i="2"/>
  <c r="G66" i="2"/>
  <c r="F66" i="2"/>
  <c r="E66" i="2"/>
  <c r="H65" i="2"/>
  <c r="G65" i="2"/>
  <c r="F65" i="2"/>
  <c r="E65" i="2"/>
  <c r="H64" i="2"/>
  <c r="G64" i="2"/>
  <c r="F64" i="2"/>
  <c r="E64" i="2"/>
  <c r="H63" i="2"/>
  <c r="G63" i="2"/>
  <c r="F63" i="2"/>
  <c r="E63" i="2"/>
  <c r="D63" i="2"/>
  <c r="H62" i="2"/>
  <c r="G62" i="2"/>
  <c r="F62" i="2"/>
  <c r="E62" i="2"/>
  <c r="H61" i="2"/>
  <c r="G61" i="2"/>
  <c r="F61" i="2"/>
  <c r="E61" i="2"/>
  <c r="H60" i="2"/>
  <c r="G60" i="2"/>
  <c r="F60" i="2"/>
  <c r="E60" i="2"/>
  <c r="H59" i="2"/>
  <c r="G59" i="2"/>
  <c r="F59" i="2"/>
  <c r="E59" i="2"/>
  <c r="D59" i="2"/>
  <c r="H58" i="2"/>
  <c r="G58" i="2"/>
  <c r="F58" i="2"/>
  <c r="E58" i="2"/>
  <c r="H57" i="2"/>
  <c r="G57" i="2"/>
  <c r="F57" i="2"/>
  <c r="E57" i="2"/>
  <c r="H56" i="2"/>
  <c r="G56" i="2"/>
  <c r="F56" i="2"/>
  <c r="E56" i="2"/>
  <c r="H55" i="2"/>
  <c r="G55" i="2"/>
  <c r="F55" i="2"/>
  <c r="E55" i="2"/>
  <c r="D55" i="2"/>
  <c r="H54" i="2"/>
  <c r="G54" i="2"/>
  <c r="F54" i="2"/>
  <c r="E54" i="2"/>
  <c r="H53" i="2"/>
  <c r="G53" i="2"/>
  <c r="F53" i="2"/>
  <c r="E53" i="2"/>
  <c r="H52" i="2"/>
  <c r="G52" i="2"/>
  <c r="F52" i="2"/>
  <c r="E52" i="2"/>
  <c r="H51" i="2"/>
  <c r="G51" i="2"/>
  <c r="F51" i="2"/>
  <c r="E51" i="2"/>
  <c r="D51" i="2" s="1"/>
  <c r="H50" i="2"/>
  <c r="G50" i="2"/>
  <c r="F50" i="2"/>
  <c r="E50" i="2"/>
  <c r="H49" i="2"/>
  <c r="G49" i="2"/>
  <c r="F49" i="2"/>
  <c r="E49" i="2"/>
  <c r="H48" i="2"/>
  <c r="G48" i="2"/>
  <c r="F48" i="2"/>
  <c r="E48" i="2"/>
  <c r="H47" i="2"/>
  <c r="G47" i="2"/>
  <c r="F47" i="2"/>
  <c r="E47" i="2"/>
  <c r="D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D43" i="2"/>
  <c r="H42" i="2"/>
  <c r="G42" i="2"/>
  <c r="F42" i="2"/>
  <c r="E42" i="2"/>
  <c r="H41" i="2"/>
  <c r="G41" i="2"/>
  <c r="F41" i="2"/>
  <c r="E41" i="2"/>
  <c r="H40" i="2"/>
  <c r="G40" i="2"/>
  <c r="F40" i="2"/>
  <c r="E40" i="2"/>
  <c r="H39" i="2"/>
  <c r="G39" i="2"/>
  <c r="F39" i="2"/>
  <c r="E39" i="2"/>
  <c r="D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G35" i="2"/>
  <c r="F35" i="2"/>
  <c r="E35" i="2"/>
  <c r="H34" i="2"/>
  <c r="G34" i="2"/>
  <c r="F34" i="2"/>
  <c r="E34" i="2"/>
  <c r="H33" i="2"/>
  <c r="G33" i="2"/>
  <c r="F33" i="2"/>
  <c r="E33" i="2"/>
  <c r="H32" i="2"/>
  <c r="G32" i="2"/>
  <c r="F32" i="2"/>
  <c r="E32" i="2"/>
  <c r="H31" i="2"/>
  <c r="G31" i="2"/>
  <c r="F31" i="2"/>
  <c r="E31" i="2"/>
  <c r="D31" i="2" s="1"/>
  <c r="H30" i="2"/>
  <c r="G30" i="2"/>
  <c r="F30" i="2"/>
  <c r="E30" i="2"/>
  <c r="H29" i="2"/>
  <c r="G29" i="2"/>
  <c r="F29" i="2"/>
  <c r="E29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D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D19" i="2" s="1"/>
  <c r="H18" i="2"/>
  <c r="G18" i="2"/>
  <c r="F18" i="2"/>
  <c r="E18" i="2"/>
  <c r="H17" i="2"/>
  <c r="G17" i="2"/>
  <c r="F17" i="2"/>
  <c r="E17" i="2"/>
  <c r="H16" i="2"/>
  <c r="G16" i="2"/>
  <c r="F16" i="2"/>
  <c r="E16" i="2"/>
  <c r="H15" i="2"/>
  <c r="G15" i="2"/>
  <c r="F15" i="2"/>
  <c r="E15" i="2"/>
  <c r="D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D11" i="2"/>
  <c r="H10" i="2"/>
  <c r="G10" i="2"/>
  <c r="F10" i="2"/>
  <c r="E10" i="2"/>
  <c r="H9" i="2"/>
  <c r="G9" i="2"/>
  <c r="F9" i="2"/>
  <c r="E9" i="2"/>
  <c r="H8" i="2"/>
  <c r="G8" i="2"/>
  <c r="F8" i="2"/>
  <c r="E8" i="2"/>
  <c r="H7" i="2"/>
  <c r="G7" i="2"/>
  <c r="F7" i="2"/>
  <c r="E7" i="2"/>
  <c r="D7" i="2"/>
  <c r="H6" i="2"/>
  <c r="G6" i="2"/>
  <c r="F6" i="2"/>
  <c r="E6" i="2"/>
  <c r="H5" i="2"/>
  <c r="G5" i="2"/>
  <c r="F5" i="2"/>
  <c r="E5" i="2"/>
  <c r="H4" i="2"/>
  <c r="G4" i="2"/>
  <c r="F4" i="2"/>
  <c r="E4" i="2"/>
  <c r="EW3" i="5"/>
  <c r="EW7" i="1" s="1"/>
  <c r="EV3" i="5"/>
  <c r="EV7" i="1" s="1"/>
  <c r="EU3" i="5"/>
  <c r="EU7" i="1" s="1"/>
  <c r="ET3" i="5"/>
  <c r="ET7" i="1" s="1"/>
  <c r="ES3" i="5"/>
  <c r="ES7" i="1" s="1"/>
  <c r="ER3" i="5"/>
  <c r="ER7" i="1" s="1"/>
  <c r="EQ3" i="5"/>
  <c r="EQ7" i="1" s="1"/>
  <c r="EP3" i="5"/>
  <c r="EP7" i="1" s="1"/>
  <c r="EO3" i="5"/>
  <c r="EO7" i="1" s="1"/>
  <c r="EN3" i="5"/>
  <c r="EN7" i="1" s="1"/>
  <c r="EM3" i="5"/>
  <c r="EM7" i="1" s="1"/>
  <c r="EL3" i="5"/>
  <c r="EL7" i="1" s="1"/>
  <c r="EK3" i="5"/>
  <c r="EK7" i="1" s="1"/>
  <c r="EJ3" i="5"/>
  <c r="EJ7" i="1" s="1"/>
  <c r="EI3" i="5"/>
  <c r="EI7" i="1" s="1"/>
  <c r="EH3" i="5"/>
  <c r="EH7" i="1" s="1"/>
  <c r="EG3" i="5"/>
  <c r="EG7" i="1" s="1"/>
  <c r="EF3" i="5"/>
  <c r="EF7" i="1" s="1"/>
  <c r="EE3" i="5"/>
  <c r="EE7" i="1" s="1"/>
  <c r="ED3" i="5"/>
  <c r="ED7" i="1" s="1"/>
  <c r="EC3" i="5"/>
  <c r="EC7" i="1" s="1"/>
  <c r="EB3" i="5"/>
  <c r="EB7" i="1" s="1"/>
  <c r="EA3" i="5"/>
  <c r="EA7" i="1" s="1"/>
  <c r="DZ3" i="5"/>
  <c r="DZ7" i="1" s="1"/>
  <c r="DY3" i="5"/>
  <c r="DY7" i="1" s="1"/>
  <c r="DX3" i="5"/>
  <c r="DX7" i="1" s="1"/>
  <c r="DW3" i="5"/>
  <c r="DW7" i="1" s="1"/>
  <c r="DV3" i="5"/>
  <c r="DV7" i="1" s="1"/>
  <c r="DU3" i="5"/>
  <c r="DU7" i="1" s="1"/>
  <c r="DT3" i="5"/>
  <c r="DT7" i="1" s="1"/>
  <c r="DS3" i="5"/>
  <c r="DS7" i="1" s="1"/>
  <c r="DR3" i="5"/>
  <c r="DR7" i="1" s="1"/>
  <c r="DQ3" i="5"/>
  <c r="DQ7" i="1" s="1"/>
  <c r="DP3" i="5"/>
  <c r="DP7" i="1" s="1"/>
  <c r="DO3" i="5"/>
  <c r="DO7" i="1" s="1"/>
  <c r="DN3" i="5"/>
  <c r="DN7" i="1" s="1"/>
  <c r="DM3" i="5"/>
  <c r="DM7" i="1" s="1"/>
  <c r="DL3" i="5"/>
  <c r="DL7" i="1" s="1"/>
  <c r="DK3" i="5"/>
  <c r="DK7" i="1" s="1"/>
  <c r="DJ3" i="5"/>
  <c r="DJ7" i="1" s="1"/>
  <c r="DI3" i="5"/>
  <c r="DI7" i="1" s="1"/>
  <c r="DH3" i="5"/>
  <c r="DH7" i="1" s="1"/>
  <c r="DG3" i="5"/>
  <c r="DG7" i="1" s="1"/>
  <c r="DF3" i="5"/>
  <c r="DF7" i="1" s="1"/>
  <c r="DE3" i="5"/>
  <c r="DE7" i="1" s="1"/>
  <c r="DD3" i="5"/>
  <c r="DD7" i="1" s="1"/>
  <c r="DC3" i="5"/>
  <c r="DC7" i="1" s="1"/>
  <c r="DB3" i="5"/>
  <c r="DB7" i="1" s="1"/>
  <c r="DA3" i="5"/>
  <c r="DA7" i="1" s="1"/>
  <c r="CZ3" i="5"/>
  <c r="CZ7" i="1" s="1"/>
  <c r="CY3" i="5"/>
  <c r="CY7" i="1" s="1"/>
  <c r="CX3" i="5"/>
  <c r="CX7" i="1" s="1"/>
  <c r="CW3" i="5"/>
  <c r="CW7" i="1" s="1"/>
  <c r="CV3" i="5"/>
  <c r="CV7" i="1" s="1"/>
  <c r="CU3" i="5"/>
  <c r="CU7" i="1" s="1"/>
  <c r="CT3" i="5"/>
  <c r="CT7" i="1" s="1"/>
  <c r="CS3" i="5"/>
  <c r="CS7" i="1" s="1"/>
  <c r="CR3" i="5"/>
  <c r="CR7" i="1" s="1"/>
  <c r="CQ3" i="5"/>
  <c r="CQ7" i="1" s="1"/>
  <c r="CP3" i="5"/>
  <c r="CP7" i="1" s="1"/>
  <c r="CO3" i="5"/>
  <c r="CO7" i="1" s="1"/>
  <c r="CN3" i="5"/>
  <c r="CN7" i="1" s="1"/>
  <c r="CM3" i="5"/>
  <c r="CM7" i="1" s="1"/>
  <c r="CL3" i="5"/>
  <c r="CL7" i="1" s="1"/>
  <c r="CK3" i="5"/>
  <c r="CK7" i="1" s="1"/>
  <c r="CJ3" i="5"/>
  <c r="CJ7" i="1" s="1"/>
  <c r="CI3" i="5"/>
  <c r="CI7" i="1" s="1"/>
  <c r="CH3" i="5"/>
  <c r="CH7" i="1" s="1"/>
  <c r="CG3" i="5"/>
  <c r="CG7" i="1" s="1"/>
  <c r="CF3" i="5"/>
  <c r="CF7" i="1" s="1"/>
  <c r="CE3" i="5"/>
  <c r="CE7" i="1" s="1"/>
  <c r="CD3" i="5"/>
  <c r="CD7" i="1" s="1"/>
  <c r="CC3" i="5"/>
  <c r="CC7" i="1" s="1"/>
  <c r="CB3" i="5"/>
  <c r="CB7" i="1" s="1"/>
  <c r="CA3" i="5"/>
  <c r="CA7" i="1" s="1"/>
  <c r="BZ3" i="5"/>
  <c r="BZ7" i="1" s="1"/>
  <c r="BY3" i="5"/>
  <c r="BY7" i="1" s="1"/>
  <c r="BX3" i="5"/>
  <c r="BX7" i="1" s="1"/>
  <c r="BW3" i="5"/>
  <c r="BW7" i="1" s="1"/>
  <c r="BV3" i="5"/>
  <c r="BV7" i="1" s="1"/>
  <c r="BU3" i="5"/>
  <c r="BU7" i="1" s="1"/>
  <c r="BT3" i="5"/>
  <c r="BT7" i="1" s="1"/>
  <c r="BS3" i="5"/>
  <c r="BS7" i="1" s="1"/>
  <c r="BR3" i="5"/>
  <c r="BR7" i="1" s="1"/>
  <c r="BQ3" i="5"/>
  <c r="BQ7" i="1" s="1"/>
  <c r="BP3" i="5"/>
  <c r="BP7" i="1" s="1"/>
  <c r="BO3" i="5"/>
  <c r="BO7" i="1" s="1"/>
  <c r="BN3" i="5"/>
  <c r="BN7" i="1" s="1"/>
  <c r="BM3" i="5"/>
  <c r="BM7" i="1" s="1"/>
  <c r="BL3" i="5"/>
  <c r="BL7" i="1" s="1"/>
  <c r="BK3" i="5"/>
  <c r="BK7" i="1" s="1"/>
  <c r="BJ3" i="5"/>
  <c r="BJ7" i="1" s="1"/>
  <c r="BI3" i="5"/>
  <c r="BI7" i="1" s="1"/>
  <c r="BH3" i="5"/>
  <c r="BH7" i="1" s="1"/>
  <c r="BG3" i="5"/>
  <c r="BG7" i="1" s="1"/>
  <c r="BF3" i="5"/>
  <c r="BF7" i="1" s="1"/>
  <c r="BE3" i="5"/>
  <c r="BE7" i="1" s="1"/>
  <c r="BD3" i="5"/>
  <c r="BD7" i="1" s="1"/>
  <c r="BC3" i="5"/>
  <c r="BC7" i="1" s="1"/>
  <c r="BB3" i="5"/>
  <c r="BB7" i="1" s="1"/>
  <c r="BA3" i="5"/>
  <c r="BA7" i="1" s="1"/>
  <c r="AZ3" i="5"/>
  <c r="AZ7" i="1" s="1"/>
  <c r="AY3" i="5"/>
  <c r="AY7" i="1" s="1"/>
  <c r="AX3" i="5"/>
  <c r="AX7" i="1" s="1"/>
  <c r="AW3" i="5"/>
  <c r="AW7" i="1" s="1"/>
  <c r="AV3" i="5"/>
  <c r="AV7" i="1" s="1"/>
  <c r="AU3" i="5"/>
  <c r="AU7" i="1" s="1"/>
  <c r="AT3" i="5"/>
  <c r="AT7" i="1" s="1"/>
  <c r="AS3" i="5"/>
  <c r="AS7" i="1" s="1"/>
  <c r="AR3" i="5"/>
  <c r="AR7" i="1" s="1"/>
  <c r="AQ3" i="5"/>
  <c r="AQ7" i="1" s="1"/>
  <c r="AP3" i="5"/>
  <c r="AP7" i="1" s="1"/>
  <c r="AO3" i="5"/>
  <c r="AO7" i="1" s="1"/>
  <c r="AN3" i="5"/>
  <c r="AN7" i="1" s="1"/>
  <c r="AM3" i="5"/>
  <c r="AM7" i="1" s="1"/>
  <c r="AL3" i="5"/>
  <c r="AL7" i="1" s="1"/>
  <c r="AK3" i="5"/>
  <c r="AK7" i="1" s="1"/>
  <c r="AJ3" i="5"/>
  <c r="AJ7" i="1" s="1"/>
  <c r="AI3" i="5"/>
  <c r="AI7" i="1" s="1"/>
  <c r="AH3" i="5"/>
  <c r="AH7" i="1" s="1"/>
  <c r="AG3" i="5"/>
  <c r="AG7" i="1" s="1"/>
  <c r="AF3" i="5"/>
  <c r="AF7" i="1" s="1"/>
  <c r="AE3" i="5"/>
  <c r="AE7" i="1" s="1"/>
  <c r="AD3" i="5"/>
  <c r="AD7" i="1" s="1"/>
  <c r="AC3" i="5"/>
  <c r="AC7" i="1" s="1"/>
  <c r="AB3" i="5"/>
  <c r="AB7" i="1" s="1"/>
  <c r="AA3" i="5"/>
  <c r="AA7" i="1" s="1"/>
  <c r="Z3" i="5"/>
  <c r="Z7" i="1" s="1"/>
  <c r="Y3" i="5"/>
  <c r="Y7" i="1" s="1"/>
  <c r="X3" i="5"/>
  <c r="X7" i="1" s="1"/>
  <c r="W3" i="5"/>
  <c r="W7" i="1" s="1"/>
  <c r="V3" i="5"/>
  <c r="V7" i="1" s="1"/>
  <c r="U3" i="5"/>
  <c r="U7" i="1" s="1"/>
  <c r="T3" i="5"/>
  <c r="T7" i="1" s="1"/>
  <c r="S3" i="5"/>
  <c r="S7" i="1" s="1"/>
  <c r="R3" i="5"/>
  <c r="R7" i="1" s="1"/>
  <c r="Q3" i="5"/>
  <c r="Q7" i="1" s="1"/>
  <c r="P3" i="5"/>
  <c r="P7" i="1" s="1"/>
  <c r="O3" i="5"/>
  <c r="O7" i="1" s="1"/>
  <c r="N3" i="5"/>
  <c r="N7" i="1" s="1"/>
  <c r="M3" i="5"/>
  <c r="M7" i="1" s="1"/>
  <c r="L3" i="5"/>
  <c r="L7" i="1" s="1"/>
  <c r="K3" i="5"/>
  <c r="K7" i="1" s="1"/>
  <c r="J3" i="5"/>
  <c r="J7" i="1" s="1"/>
  <c r="I3" i="5"/>
  <c r="I7" i="1" s="1"/>
  <c r="H3" i="5"/>
  <c r="H7" i="1" s="1"/>
  <c r="G3" i="5"/>
  <c r="G7" i="1" s="1"/>
  <c r="F3" i="5"/>
  <c r="F7" i="1" s="1"/>
  <c r="E3" i="5"/>
  <c r="E7" i="1" s="1"/>
  <c r="D3" i="5"/>
  <c r="H3" i="2" s="1"/>
  <c r="C3" i="5"/>
  <c r="D5" i="2" l="1"/>
  <c r="D35" i="2"/>
  <c r="D44" i="2"/>
  <c r="D60" i="2"/>
  <c r="D76" i="2"/>
  <c r="D92" i="2"/>
  <c r="D108" i="2"/>
  <c r="D124" i="2"/>
  <c r="D129" i="2"/>
  <c r="D140" i="2"/>
  <c r="D151" i="2"/>
  <c r="D54" i="2"/>
  <c r="D102" i="2"/>
  <c r="D118" i="2"/>
  <c r="D134" i="2"/>
  <c r="D150" i="2"/>
  <c r="D37" i="2"/>
  <c r="D53" i="2"/>
  <c r="D117" i="2"/>
  <c r="D133" i="2"/>
  <c r="D152" i="2"/>
  <c r="D10" i="2"/>
  <c r="D26" i="2"/>
  <c r="D38" i="2"/>
  <c r="D70" i="2"/>
  <c r="D86" i="2"/>
  <c r="D149" i="2"/>
  <c r="D8" i="2"/>
  <c r="D24" i="2"/>
  <c r="D36" i="2"/>
  <c r="D52" i="2"/>
  <c r="D68" i="2"/>
  <c r="D84" i="2"/>
  <c r="D100" i="2"/>
  <c r="D116" i="2"/>
  <c r="D132" i="2"/>
  <c r="D16" i="2"/>
  <c r="D13" i="2"/>
  <c r="D18" i="2"/>
  <c r="D30" i="2"/>
  <c r="D46" i="2"/>
  <c r="D62" i="2"/>
  <c r="D78" i="2"/>
  <c r="D94" i="2"/>
  <c r="D105" i="2"/>
  <c r="D110" i="2"/>
  <c r="D121" i="2"/>
  <c r="D126" i="2"/>
  <c r="D137" i="2"/>
  <c r="D142" i="2"/>
  <c r="D148" i="2"/>
  <c r="D21" i="2"/>
  <c r="D145" i="2"/>
  <c r="D4" i="2"/>
  <c r="D14" i="2"/>
  <c r="D20" i="2"/>
  <c r="D32" i="2"/>
  <c r="D42" i="2"/>
  <c r="D48" i="2"/>
  <c r="D58" i="2"/>
  <c r="D64" i="2"/>
  <c r="D74" i="2"/>
  <c r="D80" i="2"/>
  <c r="D90" i="2"/>
  <c r="D96" i="2"/>
  <c r="D106" i="2"/>
  <c r="D112" i="2"/>
  <c r="D122" i="2"/>
  <c r="D128" i="2"/>
  <c r="D138" i="2"/>
  <c r="D144" i="2"/>
  <c r="D6" i="2"/>
  <c r="D12" i="2"/>
  <c r="D22" i="2"/>
  <c r="D29" i="2"/>
  <c r="D34" i="2"/>
  <c r="D40" i="2"/>
  <c r="D45" i="2"/>
  <c r="D50" i="2"/>
  <c r="D56" i="2"/>
  <c r="D66" i="2"/>
  <c r="D72" i="2"/>
  <c r="D82" i="2"/>
  <c r="D88" i="2"/>
  <c r="D98" i="2"/>
  <c r="D104" i="2"/>
  <c r="D109" i="2"/>
  <c r="D114" i="2"/>
  <c r="D120" i="2"/>
  <c r="D125" i="2"/>
  <c r="D130" i="2"/>
  <c r="D136" i="2"/>
  <c r="D141" i="2"/>
  <c r="D146" i="2"/>
  <c r="D7" i="1"/>
  <c r="D61" i="2"/>
  <c r="D69" i="2"/>
  <c r="D77" i="2"/>
  <c r="D85" i="2"/>
  <c r="D93" i="2"/>
  <c r="D101" i="2"/>
  <c r="D9" i="2"/>
  <c r="D17" i="2"/>
  <c r="D25" i="2"/>
  <c r="D33" i="2"/>
  <c r="D41" i="2"/>
  <c r="D49" i="2"/>
  <c r="D57" i="2"/>
  <c r="D65" i="2"/>
  <c r="D73" i="2"/>
  <c r="D81" i="2"/>
  <c r="D89" i="2"/>
  <c r="D97" i="2"/>
  <c r="EW3" i="4"/>
  <c r="EW5" i="1" s="1"/>
  <c r="EV3" i="4"/>
  <c r="EV5" i="1" s="1"/>
  <c r="EU3" i="4"/>
  <c r="EU5" i="1" s="1"/>
  <c r="ET3" i="4"/>
  <c r="ET5" i="1" s="1"/>
  <c r="ES3" i="4"/>
  <c r="ES5" i="1" s="1"/>
  <c r="ER3" i="4"/>
  <c r="ER5" i="1" s="1"/>
  <c r="EQ3" i="4"/>
  <c r="EQ5" i="1" s="1"/>
  <c r="EP3" i="4"/>
  <c r="EP5" i="1" s="1"/>
  <c r="EO3" i="4"/>
  <c r="EO5" i="1" s="1"/>
  <c r="EN3" i="4"/>
  <c r="EN5" i="1" s="1"/>
  <c r="EM3" i="4"/>
  <c r="EM5" i="1" s="1"/>
  <c r="EL3" i="4"/>
  <c r="EL5" i="1" s="1"/>
  <c r="EK3" i="4"/>
  <c r="EK5" i="1" s="1"/>
  <c r="EJ3" i="4"/>
  <c r="EJ5" i="1" s="1"/>
  <c r="EI3" i="4"/>
  <c r="EI5" i="1" s="1"/>
  <c r="EH3" i="4"/>
  <c r="EH5" i="1" s="1"/>
  <c r="EG3" i="4"/>
  <c r="EG5" i="1" s="1"/>
  <c r="EF3" i="4"/>
  <c r="EF5" i="1" s="1"/>
  <c r="EE3" i="4"/>
  <c r="EE5" i="1" s="1"/>
  <c r="ED3" i="4"/>
  <c r="ED5" i="1" s="1"/>
  <c r="EC3" i="4"/>
  <c r="EC5" i="1" s="1"/>
  <c r="EB3" i="4"/>
  <c r="EB5" i="1" s="1"/>
  <c r="EA3" i="4"/>
  <c r="EA5" i="1" s="1"/>
  <c r="DZ3" i="4"/>
  <c r="DZ5" i="1" s="1"/>
  <c r="DY3" i="4"/>
  <c r="DY5" i="1" s="1"/>
  <c r="DX3" i="4"/>
  <c r="DX5" i="1" s="1"/>
  <c r="DW3" i="4"/>
  <c r="DW5" i="1" s="1"/>
  <c r="DV3" i="4"/>
  <c r="DV5" i="1" s="1"/>
  <c r="DU3" i="4"/>
  <c r="DU5" i="1" s="1"/>
  <c r="DT3" i="4"/>
  <c r="DT5" i="1" s="1"/>
  <c r="DS3" i="4"/>
  <c r="DS5" i="1" s="1"/>
  <c r="DR3" i="4"/>
  <c r="DR5" i="1" s="1"/>
  <c r="DQ3" i="4"/>
  <c r="DQ5" i="1" s="1"/>
  <c r="DP3" i="4"/>
  <c r="DP5" i="1" s="1"/>
  <c r="DO3" i="4"/>
  <c r="DO5" i="1" s="1"/>
  <c r="DN3" i="4"/>
  <c r="DN5" i="1" s="1"/>
  <c r="DM3" i="4"/>
  <c r="DM5" i="1" s="1"/>
  <c r="DL3" i="4"/>
  <c r="DL5" i="1" s="1"/>
  <c r="DK3" i="4"/>
  <c r="DK5" i="1" s="1"/>
  <c r="DJ3" i="4"/>
  <c r="DJ5" i="1" s="1"/>
  <c r="DI3" i="4"/>
  <c r="DI5" i="1" s="1"/>
  <c r="DH3" i="4"/>
  <c r="DH5" i="1" s="1"/>
  <c r="DG3" i="4"/>
  <c r="DG5" i="1" s="1"/>
  <c r="DF3" i="4"/>
  <c r="DF5" i="1" s="1"/>
  <c r="DE3" i="4"/>
  <c r="DE5" i="1" s="1"/>
  <c r="DD3" i="4"/>
  <c r="DD5" i="1" s="1"/>
  <c r="DC3" i="4"/>
  <c r="DC5" i="1" s="1"/>
  <c r="DB3" i="4"/>
  <c r="DB5" i="1" s="1"/>
  <c r="DA3" i="4"/>
  <c r="DA5" i="1" s="1"/>
  <c r="CZ3" i="4"/>
  <c r="CZ5" i="1" s="1"/>
  <c r="CY3" i="4"/>
  <c r="CY5" i="1" s="1"/>
  <c r="CX3" i="4"/>
  <c r="CX5" i="1" s="1"/>
  <c r="CW3" i="4"/>
  <c r="CW5" i="1" s="1"/>
  <c r="CV3" i="4"/>
  <c r="CV5" i="1" s="1"/>
  <c r="CU3" i="4"/>
  <c r="CU5" i="1" s="1"/>
  <c r="CT3" i="4"/>
  <c r="CT5" i="1" s="1"/>
  <c r="CS3" i="4"/>
  <c r="CS5" i="1" s="1"/>
  <c r="CR3" i="4"/>
  <c r="CR5" i="1" s="1"/>
  <c r="CQ3" i="4"/>
  <c r="CQ5" i="1" s="1"/>
  <c r="CP3" i="4"/>
  <c r="CP5" i="1" s="1"/>
  <c r="CO3" i="4"/>
  <c r="CO5" i="1" s="1"/>
  <c r="CN3" i="4"/>
  <c r="CN5" i="1" s="1"/>
  <c r="CM3" i="4"/>
  <c r="CM5" i="1" s="1"/>
  <c r="CL3" i="4"/>
  <c r="CL5" i="1" s="1"/>
  <c r="CK3" i="4"/>
  <c r="CK5" i="1" s="1"/>
  <c r="CJ3" i="4"/>
  <c r="CJ5" i="1" s="1"/>
  <c r="CI3" i="4"/>
  <c r="CI5" i="1" s="1"/>
  <c r="CH3" i="4"/>
  <c r="CH5" i="1" s="1"/>
  <c r="CG3" i="4"/>
  <c r="CG5" i="1" s="1"/>
  <c r="CF3" i="4"/>
  <c r="CF5" i="1" s="1"/>
  <c r="CE3" i="4"/>
  <c r="CE5" i="1" s="1"/>
  <c r="CD3" i="4"/>
  <c r="CD5" i="1" s="1"/>
  <c r="CC3" i="4"/>
  <c r="CC5" i="1" s="1"/>
  <c r="CB3" i="4"/>
  <c r="CB5" i="1" s="1"/>
  <c r="CA3" i="4"/>
  <c r="CA5" i="1" s="1"/>
  <c r="BZ3" i="4"/>
  <c r="BZ5" i="1" s="1"/>
  <c r="BY3" i="4"/>
  <c r="BY5" i="1" s="1"/>
  <c r="BX3" i="4"/>
  <c r="BX5" i="1" s="1"/>
  <c r="BW3" i="4"/>
  <c r="BW5" i="1" s="1"/>
  <c r="BV3" i="4"/>
  <c r="BV5" i="1" s="1"/>
  <c r="BU3" i="4"/>
  <c r="BU5" i="1" s="1"/>
  <c r="BT3" i="4"/>
  <c r="BT5" i="1" s="1"/>
  <c r="BS3" i="4"/>
  <c r="BS5" i="1" s="1"/>
  <c r="BR3" i="4"/>
  <c r="BR5" i="1" s="1"/>
  <c r="BQ3" i="4"/>
  <c r="BQ5" i="1" s="1"/>
  <c r="BP3" i="4"/>
  <c r="BP5" i="1" s="1"/>
  <c r="BO3" i="4"/>
  <c r="BO5" i="1" s="1"/>
  <c r="BN3" i="4"/>
  <c r="BN5" i="1" s="1"/>
  <c r="BM3" i="4"/>
  <c r="BM5" i="1" s="1"/>
  <c r="BL3" i="4"/>
  <c r="BL5" i="1" s="1"/>
  <c r="BK3" i="4"/>
  <c r="BK5" i="1" s="1"/>
  <c r="BJ3" i="4"/>
  <c r="BJ5" i="1" s="1"/>
  <c r="BI3" i="4"/>
  <c r="BI5" i="1" s="1"/>
  <c r="BH3" i="4"/>
  <c r="BH5" i="1" s="1"/>
  <c r="BG3" i="4"/>
  <c r="BG5" i="1" s="1"/>
  <c r="BF3" i="4"/>
  <c r="BF5" i="1" s="1"/>
  <c r="BE3" i="4"/>
  <c r="BE5" i="1" s="1"/>
  <c r="BD3" i="4"/>
  <c r="BD5" i="1" s="1"/>
  <c r="BC3" i="4"/>
  <c r="BC5" i="1" s="1"/>
  <c r="BB3" i="4"/>
  <c r="BB5" i="1" s="1"/>
  <c r="BA3" i="4"/>
  <c r="BA5" i="1" s="1"/>
  <c r="AZ3" i="4"/>
  <c r="AZ5" i="1" s="1"/>
  <c r="AY3" i="4"/>
  <c r="AY5" i="1" s="1"/>
  <c r="AX3" i="4"/>
  <c r="AX5" i="1" s="1"/>
  <c r="AW3" i="4"/>
  <c r="AW5" i="1" s="1"/>
  <c r="AV3" i="4"/>
  <c r="AV5" i="1" s="1"/>
  <c r="AU3" i="4"/>
  <c r="AU5" i="1" s="1"/>
  <c r="AT3" i="4"/>
  <c r="AT5" i="1" s="1"/>
  <c r="AS3" i="4"/>
  <c r="AS5" i="1" s="1"/>
  <c r="AR3" i="4"/>
  <c r="AR5" i="1" s="1"/>
  <c r="AQ3" i="4"/>
  <c r="AQ5" i="1" s="1"/>
  <c r="AP3" i="4"/>
  <c r="AP5" i="1" s="1"/>
  <c r="AO3" i="4"/>
  <c r="AO5" i="1" s="1"/>
  <c r="AN3" i="4"/>
  <c r="AN5" i="1" s="1"/>
  <c r="AM3" i="4"/>
  <c r="AM5" i="1" s="1"/>
  <c r="AL3" i="4"/>
  <c r="AL5" i="1" s="1"/>
  <c r="AK3" i="4"/>
  <c r="AK5" i="1" s="1"/>
  <c r="AJ3" i="4"/>
  <c r="AJ5" i="1" s="1"/>
  <c r="AI3" i="4"/>
  <c r="AI5" i="1" s="1"/>
  <c r="AH3" i="4"/>
  <c r="AH5" i="1" s="1"/>
  <c r="AG3" i="4"/>
  <c r="AG5" i="1" s="1"/>
  <c r="AF3" i="4"/>
  <c r="AF5" i="1" s="1"/>
  <c r="AE3" i="4"/>
  <c r="AE5" i="1" s="1"/>
  <c r="AD3" i="4"/>
  <c r="AD5" i="1" s="1"/>
  <c r="AC3" i="4"/>
  <c r="AC5" i="1" s="1"/>
  <c r="AB3" i="4"/>
  <c r="AB5" i="1" s="1"/>
  <c r="AA3" i="4"/>
  <c r="AA5" i="1" s="1"/>
  <c r="Z3" i="4"/>
  <c r="Z5" i="1" s="1"/>
  <c r="Y3" i="4"/>
  <c r="Y5" i="1" s="1"/>
  <c r="X3" i="4"/>
  <c r="X5" i="1" s="1"/>
  <c r="W3" i="4"/>
  <c r="W5" i="1" s="1"/>
  <c r="V3" i="4"/>
  <c r="V5" i="1" s="1"/>
  <c r="U3" i="4"/>
  <c r="U5" i="1" s="1"/>
  <c r="T3" i="4"/>
  <c r="T5" i="1" s="1"/>
  <c r="S3" i="4"/>
  <c r="S5" i="1" s="1"/>
  <c r="R3" i="4"/>
  <c r="R5" i="1" s="1"/>
  <c r="Q3" i="4"/>
  <c r="Q5" i="1" s="1"/>
  <c r="P3" i="4"/>
  <c r="P5" i="1" s="1"/>
  <c r="O3" i="4"/>
  <c r="O5" i="1" s="1"/>
  <c r="N3" i="4"/>
  <c r="N5" i="1" s="1"/>
  <c r="M3" i="4"/>
  <c r="M5" i="1" s="1"/>
  <c r="L3" i="4"/>
  <c r="L5" i="1" s="1"/>
  <c r="K3" i="4"/>
  <c r="K5" i="1" s="1"/>
  <c r="J3" i="4"/>
  <c r="J5" i="1" s="1"/>
  <c r="I3" i="4"/>
  <c r="I5" i="1" s="1"/>
  <c r="H3" i="4"/>
  <c r="H5" i="1" s="1"/>
  <c r="G3" i="4"/>
  <c r="G5" i="1" s="1"/>
  <c r="F3" i="4"/>
  <c r="F5" i="1" s="1"/>
  <c r="E3" i="4"/>
  <c r="E5" i="1" s="1"/>
  <c r="D3" i="4"/>
  <c r="C3" i="4"/>
  <c r="EW3" i="3"/>
  <c r="EW4" i="1" s="1"/>
  <c r="EV3" i="3"/>
  <c r="EV4" i="1" s="1"/>
  <c r="EU3" i="3"/>
  <c r="EU4" i="1" s="1"/>
  <c r="ET3" i="3"/>
  <c r="ET4" i="1" s="1"/>
  <c r="ES3" i="3"/>
  <c r="ES4" i="1" s="1"/>
  <c r="ER3" i="3"/>
  <c r="ER4" i="1" s="1"/>
  <c r="EQ3" i="3"/>
  <c r="EQ4" i="1" s="1"/>
  <c r="EP3" i="3"/>
  <c r="EP4" i="1" s="1"/>
  <c r="EO3" i="3"/>
  <c r="EO4" i="1" s="1"/>
  <c r="EN3" i="3"/>
  <c r="EN4" i="1" s="1"/>
  <c r="EM3" i="3"/>
  <c r="EM4" i="1" s="1"/>
  <c r="EL3" i="3"/>
  <c r="EL4" i="1" s="1"/>
  <c r="EK3" i="3"/>
  <c r="EK4" i="1" s="1"/>
  <c r="EJ3" i="3"/>
  <c r="EJ4" i="1" s="1"/>
  <c r="EI3" i="3"/>
  <c r="EI4" i="1" s="1"/>
  <c r="EH3" i="3"/>
  <c r="EH4" i="1" s="1"/>
  <c r="EG3" i="3"/>
  <c r="EG4" i="1" s="1"/>
  <c r="EF3" i="3"/>
  <c r="EF4" i="1" s="1"/>
  <c r="EE3" i="3"/>
  <c r="EE4" i="1" s="1"/>
  <c r="ED3" i="3"/>
  <c r="ED4" i="1" s="1"/>
  <c r="EC3" i="3"/>
  <c r="EC4" i="1" s="1"/>
  <c r="EB3" i="3"/>
  <c r="EB4" i="1" s="1"/>
  <c r="EA3" i="3"/>
  <c r="EA4" i="1" s="1"/>
  <c r="DZ3" i="3"/>
  <c r="DZ4" i="1" s="1"/>
  <c r="DY3" i="3"/>
  <c r="DY4" i="1" s="1"/>
  <c r="DX3" i="3"/>
  <c r="DX4" i="1" s="1"/>
  <c r="DW3" i="3"/>
  <c r="DW4" i="1" s="1"/>
  <c r="DV3" i="3"/>
  <c r="DV4" i="1" s="1"/>
  <c r="DU3" i="3"/>
  <c r="DU4" i="1" s="1"/>
  <c r="DT3" i="3"/>
  <c r="DT4" i="1" s="1"/>
  <c r="DS3" i="3"/>
  <c r="DS4" i="1" s="1"/>
  <c r="DR3" i="3"/>
  <c r="DR4" i="1" s="1"/>
  <c r="DQ3" i="3"/>
  <c r="DQ4" i="1" s="1"/>
  <c r="DP3" i="3"/>
  <c r="DP4" i="1" s="1"/>
  <c r="DO3" i="3"/>
  <c r="DO4" i="1" s="1"/>
  <c r="DN3" i="3"/>
  <c r="DN4" i="1" s="1"/>
  <c r="DM3" i="3"/>
  <c r="DM4" i="1" s="1"/>
  <c r="DL3" i="3"/>
  <c r="DL4" i="1" s="1"/>
  <c r="DK3" i="3"/>
  <c r="DK4" i="1" s="1"/>
  <c r="DJ3" i="3"/>
  <c r="DJ4" i="1" s="1"/>
  <c r="DI3" i="3"/>
  <c r="DI4" i="1" s="1"/>
  <c r="DH3" i="3"/>
  <c r="DH4" i="1" s="1"/>
  <c r="DG3" i="3"/>
  <c r="DG4" i="1" s="1"/>
  <c r="DF3" i="3"/>
  <c r="DF4" i="1" s="1"/>
  <c r="DE3" i="3"/>
  <c r="DE4" i="1" s="1"/>
  <c r="DD3" i="3"/>
  <c r="DD4" i="1" s="1"/>
  <c r="DC3" i="3"/>
  <c r="DC4" i="1" s="1"/>
  <c r="DB3" i="3"/>
  <c r="DB4" i="1" s="1"/>
  <c r="DA3" i="3"/>
  <c r="DA4" i="1" s="1"/>
  <c r="CZ3" i="3"/>
  <c r="CZ4" i="1" s="1"/>
  <c r="CY3" i="3"/>
  <c r="CY4" i="1" s="1"/>
  <c r="CX3" i="3"/>
  <c r="CX4" i="1" s="1"/>
  <c r="CW3" i="3"/>
  <c r="CW4" i="1" s="1"/>
  <c r="CV3" i="3"/>
  <c r="CV4" i="1" s="1"/>
  <c r="CU3" i="3"/>
  <c r="CU4" i="1" s="1"/>
  <c r="CT3" i="3"/>
  <c r="CT4" i="1" s="1"/>
  <c r="CS3" i="3"/>
  <c r="CS4" i="1" s="1"/>
  <c r="CR3" i="3"/>
  <c r="CR4" i="1" s="1"/>
  <c r="CQ3" i="3"/>
  <c r="CQ4" i="1" s="1"/>
  <c r="CP3" i="3"/>
  <c r="CP4" i="1" s="1"/>
  <c r="CO3" i="3"/>
  <c r="CO4" i="1" s="1"/>
  <c r="CN3" i="3"/>
  <c r="CN4" i="1" s="1"/>
  <c r="CM3" i="3"/>
  <c r="CM4" i="1" s="1"/>
  <c r="CL3" i="3"/>
  <c r="CL4" i="1" s="1"/>
  <c r="CK3" i="3"/>
  <c r="CK4" i="1" s="1"/>
  <c r="CJ3" i="3"/>
  <c r="CJ4" i="1" s="1"/>
  <c r="CI3" i="3"/>
  <c r="CI4" i="1" s="1"/>
  <c r="CH3" i="3"/>
  <c r="CH4" i="1" s="1"/>
  <c r="CG3" i="3"/>
  <c r="CG4" i="1" s="1"/>
  <c r="CF3" i="3"/>
  <c r="CF4" i="1" s="1"/>
  <c r="CE3" i="3"/>
  <c r="CE4" i="1" s="1"/>
  <c r="CD3" i="3"/>
  <c r="CD4" i="1" s="1"/>
  <c r="CC3" i="3"/>
  <c r="CC4" i="1" s="1"/>
  <c r="CB3" i="3"/>
  <c r="CB4" i="1" s="1"/>
  <c r="CA3" i="3"/>
  <c r="CA4" i="1" s="1"/>
  <c r="BZ3" i="3"/>
  <c r="BZ4" i="1" s="1"/>
  <c r="BY3" i="3"/>
  <c r="BY4" i="1" s="1"/>
  <c r="BX3" i="3"/>
  <c r="BX4" i="1" s="1"/>
  <c r="BW3" i="3"/>
  <c r="BW4" i="1" s="1"/>
  <c r="BV3" i="3"/>
  <c r="BV4" i="1" s="1"/>
  <c r="BU3" i="3"/>
  <c r="BU4" i="1" s="1"/>
  <c r="BT3" i="3"/>
  <c r="BT4" i="1" s="1"/>
  <c r="BS3" i="3"/>
  <c r="BS4" i="1" s="1"/>
  <c r="BR3" i="3"/>
  <c r="BR4" i="1" s="1"/>
  <c r="BQ3" i="3"/>
  <c r="BQ4" i="1" s="1"/>
  <c r="BP3" i="3"/>
  <c r="BP4" i="1" s="1"/>
  <c r="BO3" i="3"/>
  <c r="BO4" i="1" s="1"/>
  <c r="BN3" i="3"/>
  <c r="BN4" i="1" s="1"/>
  <c r="BM3" i="3"/>
  <c r="BM4" i="1" s="1"/>
  <c r="BL3" i="3"/>
  <c r="BL4" i="1" s="1"/>
  <c r="BK3" i="3"/>
  <c r="BK4" i="1" s="1"/>
  <c r="BJ3" i="3"/>
  <c r="BJ4" i="1" s="1"/>
  <c r="BI3" i="3"/>
  <c r="BI4" i="1" s="1"/>
  <c r="BH3" i="3"/>
  <c r="BH4" i="1" s="1"/>
  <c r="BG3" i="3"/>
  <c r="BG4" i="1" s="1"/>
  <c r="BF3" i="3"/>
  <c r="BF4" i="1" s="1"/>
  <c r="BE3" i="3"/>
  <c r="BE4" i="1" s="1"/>
  <c r="BD3" i="3"/>
  <c r="BD4" i="1" s="1"/>
  <c r="BC3" i="3"/>
  <c r="BC4" i="1" s="1"/>
  <c r="BB3" i="3"/>
  <c r="BB4" i="1" s="1"/>
  <c r="BA3" i="3"/>
  <c r="BA4" i="1" s="1"/>
  <c r="AZ3" i="3"/>
  <c r="AZ4" i="1" s="1"/>
  <c r="AY3" i="3"/>
  <c r="AY4" i="1" s="1"/>
  <c r="AX3" i="3"/>
  <c r="AX4" i="1" s="1"/>
  <c r="AW3" i="3"/>
  <c r="AW4" i="1" s="1"/>
  <c r="AV3" i="3"/>
  <c r="AV4" i="1" s="1"/>
  <c r="AU3" i="3"/>
  <c r="AU4" i="1" s="1"/>
  <c r="AT3" i="3"/>
  <c r="AT4" i="1" s="1"/>
  <c r="AS3" i="3"/>
  <c r="AS4" i="1" s="1"/>
  <c r="AR3" i="3"/>
  <c r="AR4" i="1" s="1"/>
  <c r="AQ3" i="3"/>
  <c r="AQ4" i="1" s="1"/>
  <c r="AP3" i="3"/>
  <c r="AP4" i="1" s="1"/>
  <c r="AO3" i="3"/>
  <c r="AO4" i="1" s="1"/>
  <c r="AN3" i="3"/>
  <c r="AN4" i="1" s="1"/>
  <c r="AM3" i="3"/>
  <c r="AM4" i="1" s="1"/>
  <c r="AL3" i="3"/>
  <c r="AL4" i="1" s="1"/>
  <c r="AK3" i="3"/>
  <c r="AK4" i="1" s="1"/>
  <c r="AJ3" i="3"/>
  <c r="AJ4" i="1" s="1"/>
  <c r="AI3" i="3"/>
  <c r="AI4" i="1" s="1"/>
  <c r="AH3" i="3"/>
  <c r="AH4" i="1" s="1"/>
  <c r="AG3" i="3"/>
  <c r="AG4" i="1" s="1"/>
  <c r="AF3" i="3"/>
  <c r="AF4" i="1" s="1"/>
  <c r="AE3" i="3"/>
  <c r="AE4" i="1" s="1"/>
  <c r="AD3" i="3"/>
  <c r="AD4" i="1" s="1"/>
  <c r="AC3" i="3"/>
  <c r="AC4" i="1" s="1"/>
  <c r="AB3" i="3"/>
  <c r="AB4" i="1" s="1"/>
  <c r="AA3" i="3"/>
  <c r="AA4" i="1" s="1"/>
  <c r="Z3" i="3"/>
  <c r="Z4" i="1" s="1"/>
  <c r="Y3" i="3"/>
  <c r="Y4" i="1" s="1"/>
  <c r="X3" i="3"/>
  <c r="X4" i="1" s="1"/>
  <c r="W3" i="3"/>
  <c r="W4" i="1" s="1"/>
  <c r="V3" i="3"/>
  <c r="V4" i="1" s="1"/>
  <c r="U3" i="3"/>
  <c r="U4" i="1" s="1"/>
  <c r="T3" i="3"/>
  <c r="T4" i="1" s="1"/>
  <c r="S3" i="3"/>
  <c r="S4" i="1" s="1"/>
  <c r="R3" i="3"/>
  <c r="R4" i="1" s="1"/>
  <c r="Q3" i="3"/>
  <c r="Q4" i="1" s="1"/>
  <c r="P3" i="3"/>
  <c r="P4" i="1" s="1"/>
  <c r="O3" i="3"/>
  <c r="O4" i="1" s="1"/>
  <c r="N3" i="3"/>
  <c r="N4" i="1" s="1"/>
  <c r="M3" i="3"/>
  <c r="M4" i="1" s="1"/>
  <c r="L3" i="3"/>
  <c r="L4" i="1" s="1"/>
  <c r="K3" i="3"/>
  <c r="K4" i="1" s="1"/>
  <c r="J3" i="3"/>
  <c r="J4" i="1" s="1"/>
  <c r="I3" i="3"/>
  <c r="I4" i="1" s="1"/>
  <c r="H3" i="3"/>
  <c r="H4" i="1" s="1"/>
  <c r="G3" i="3"/>
  <c r="G4" i="1" s="1"/>
  <c r="F3" i="3"/>
  <c r="F4" i="1" s="1"/>
  <c r="E3" i="3"/>
  <c r="E4" i="1" s="1"/>
  <c r="D3" i="3"/>
  <c r="C3" i="3"/>
  <c r="EW3" i="6"/>
  <c r="EW6" i="1" s="1"/>
  <c r="EV3" i="6"/>
  <c r="EV6" i="1" s="1"/>
  <c r="EU3" i="6"/>
  <c r="EU6" i="1" s="1"/>
  <c r="ET3" i="6"/>
  <c r="ET6" i="1" s="1"/>
  <c r="ES3" i="6"/>
  <c r="ES6" i="1" s="1"/>
  <c r="ER3" i="6"/>
  <c r="ER6" i="1" s="1"/>
  <c r="EQ3" i="6"/>
  <c r="EQ6" i="1" s="1"/>
  <c r="EP3" i="6"/>
  <c r="EP6" i="1" s="1"/>
  <c r="EO3" i="6"/>
  <c r="EO6" i="1" s="1"/>
  <c r="EN3" i="6"/>
  <c r="EN6" i="1" s="1"/>
  <c r="EM3" i="6"/>
  <c r="EM6" i="1" s="1"/>
  <c r="EL3" i="6"/>
  <c r="EL6" i="1" s="1"/>
  <c r="EK3" i="6"/>
  <c r="EK6" i="1" s="1"/>
  <c r="EJ3" i="6"/>
  <c r="EJ6" i="1" s="1"/>
  <c r="EI3" i="6"/>
  <c r="EI6" i="1" s="1"/>
  <c r="EH3" i="6"/>
  <c r="EH6" i="1" s="1"/>
  <c r="EG3" i="6"/>
  <c r="EG6" i="1" s="1"/>
  <c r="EF3" i="6"/>
  <c r="EF6" i="1" s="1"/>
  <c r="EE3" i="6"/>
  <c r="EE6" i="1" s="1"/>
  <c r="ED3" i="6"/>
  <c r="ED6" i="1" s="1"/>
  <c r="EC3" i="6"/>
  <c r="EC6" i="1" s="1"/>
  <c r="EB3" i="6"/>
  <c r="EB6" i="1" s="1"/>
  <c r="EA3" i="6"/>
  <c r="EA6" i="1" s="1"/>
  <c r="DZ3" i="6"/>
  <c r="DZ6" i="1" s="1"/>
  <c r="DY3" i="6"/>
  <c r="DY6" i="1" s="1"/>
  <c r="DX3" i="6"/>
  <c r="DX6" i="1" s="1"/>
  <c r="DW3" i="6"/>
  <c r="DW6" i="1" s="1"/>
  <c r="DV3" i="6"/>
  <c r="DV6" i="1" s="1"/>
  <c r="DU3" i="6"/>
  <c r="DU6" i="1" s="1"/>
  <c r="DT3" i="6"/>
  <c r="DT6" i="1" s="1"/>
  <c r="DS3" i="6"/>
  <c r="DS6" i="1" s="1"/>
  <c r="DR3" i="6"/>
  <c r="DR6" i="1" s="1"/>
  <c r="DQ3" i="6"/>
  <c r="DQ6" i="1" s="1"/>
  <c r="DP3" i="6"/>
  <c r="DP6" i="1" s="1"/>
  <c r="DO3" i="6"/>
  <c r="DO6" i="1" s="1"/>
  <c r="DN3" i="6"/>
  <c r="DN6" i="1" s="1"/>
  <c r="DM3" i="6"/>
  <c r="DM6" i="1" s="1"/>
  <c r="DL3" i="6"/>
  <c r="DL6" i="1" s="1"/>
  <c r="DK3" i="6"/>
  <c r="DK6" i="1" s="1"/>
  <c r="DJ3" i="6"/>
  <c r="DJ6" i="1" s="1"/>
  <c r="DI3" i="6"/>
  <c r="DI6" i="1" s="1"/>
  <c r="DH3" i="6"/>
  <c r="DH6" i="1" s="1"/>
  <c r="DG3" i="6"/>
  <c r="DG6" i="1" s="1"/>
  <c r="DF3" i="6"/>
  <c r="DF6" i="1" s="1"/>
  <c r="DE3" i="6"/>
  <c r="DE6" i="1" s="1"/>
  <c r="DD3" i="6"/>
  <c r="DD6" i="1" s="1"/>
  <c r="DC3" i="6"/>
  <c r="DC6" i="1" s="1"/>
  <c r="DB3" i="6"/>
  <c r="DB6" i="1" s="1"/>
  <c r="DA3" i="6"/>
  <c r="DA6" i="1" s="1"/>
  <c r="CZ3" i="6"/>
  <c r="CZ6" i="1" s="1"/>
  <c r="CY3" i="6"/>
  <c r="CY6" i="1" s="1"/>
  <c r="CX3" i="6"/>
  <c r="CX6" i="1" s="1"/>
  <c r="CW3" i="6"/>
  <c r="CW6" i="1" s="1"/>
  <c r="CV3" i="6"/>
  <c r="CV6" i="1" s="1"/>
  <c r="CU3" i="6"/>
  <c r="CU6" i="1" s="1"/>
  <c r="CT3" i="6"/>
  <c r="CT6" i="1" s="1"/>
  <c r="CS3" i="6"/>
  <c r="CS6" i="1" s="1"/>
  <c r="CR3" i="6"/>
  <c r="CR6" i="1" s="1"/>
  <c r="CQ3" i="6"/>
  <c r="CQ6" i="1" s="1"/>
  <c r="CP3" i="6"/>
  <c r="CP6" i="1" s="1"/>
  <c r="CO3" i="6"/>
  <c r="CO6" i="1" s="1"/>
  <c r="CN3" i="6"/>
  <c r="CN6" i="1" s="1"/>
  <c r="CM3" i="6"/>
  <c r="CM6" i="1" s="1"/>
  <c r="CL3" i="6"/>
  <c r="CL6" i="1" s="1"/>
  <c r="CK3" i="6"/>
  <c r="CK6" i="1" s="1"/>
  <c r="CJ3" i="6"/>
  <c r="CJ6" i="1" s="1"/>
  <c r="CI3" i="6"/>
  <c r="CI6" i="1" s="1"/>
  <c r="CH3" i="6"/>
  <c r="CH6" i="1" s="1"/>
  <c r="CG3" i="6"/>
  <c r="CG6" i="1" s="1"/>
  <c r="CF3" i="6"/>
  <c r="CF6" i="1" s="1"/>
  <c r="CE3" i="6"/>
  <c r="CE6" i="1" s="1"/>
  <c r="CD3" i="6"/>
  <c r="CD6" i="1" s="1"/>
  <c r="CC3" i="6"/>
  <c r="CC6" i="1" s="1"/>
  <c r="CB3" i="6"/>
  <c r="CB6" i="1" s="1"/>
  <c r="CA3" i="6"/>
  <c r="CA6" i="1" s="1"/>
  <c r="BZ3" i="6"/>
  <c r="BZ6" i="1" s="1"/>
  <c r="BY3" i="6"/>
  <c r="BY6" i="1" s="1"/>
  <c r="BX3" i="6"/>
  <c r="BX6" i="1" s="1"/>
  <c r="BW3" i="6"/>
  <c r="BW6" i="1" s="1"/>
  <c r="BV3" i="6"/>
  <c r="BV6" i="1" s="1"/>
  <c r="BU3" i="6"/>
  <c r="BU6" i="1" s="1"/>
  <c r="BT3" i="6"/>
  <c r="BT6" i="1" s="1"/>
  <c r="BS3" i="6"/>
  <c r="BS6" i="1" s="1"/>
  <c r="BR3" i="6"/>
  <c r="BR6" i="1" s="1"/>
  <c r="BQ3" i="6"/>
  <c r="BQ6" i="1" s="1"/>
  <c r="BP3" i="6"/>
  <c r="BP6" i="1" s="1"/>
  <c r="BO3" i="6"/>
  <c r="BO6" i="1" s="1"/>
  <c r="BN3" i="6"/>
  <c r="BN6" i="1" s="1"/>
  <c r="BM3" i="6"/>
  <c r="BM6" i="1" s="1"/>
  <c r="BL3" i="6"/>
  <c r="BL6" i="1" s="1"/>
  <c r="BK3" i="6"/>
  <c r="BK6" i="1" s="1"/>
  <c r="BJ3" i="6"/>
  <c r="BJ6" i="1" s="1"/>
  <c r="BI3" i="6"/>
  <c r="BI6" i="1" s="1"/>
  <c r="BH3" i="6"/>
  <c r="BH6" i="1" s="1"/>
  <c r="BG3" i="6"/>
  <c r="BG6" i="1" s="1"/>
  <c r="BF3" i="6"/>
  <c r="BF6" i="1" s="1"/>
  <c r="BE3" i="6"/>
  <c r="BE6" i="1" s="1"/>
  <c r="BD3" i="6"/>
  <c r="BD6" i="1" s="1"/>
  <c r="BC3" i="6"/>
  <c r="BC6" i="1" s="1"/>
  <c r="BB3" i="6"/>
  <c r="BB6" i="1" s="1"/>
  <c r="BA3" i="6"/>
  <c r="BA6" i="1" s="1"/>
  <c r="AZ3" i="6"/>
  <c r="AZ6" i="1" s="1"/>
  <c r="AY3" i="6"/>
  <c r="AY6" i="1" s="1"/>
  <c r="AX3" i="6"/>
  <c r="AX6" i="1" s="1"/>
  <c r="AW3" i="6"/>
  <c r="AW6" i="1" s="1"/>
  <c r="AV3" i="6"/>
  <c r="AV6" i="1" s="1"/>
  <c r="AU3" i="6"/>
  <c r="AU6" i="1" s="1"/>
  <c r="AT3" i="6"/>
  <c r="AT6" i="1" s="1"/>
  <c r="AS3" i="6"/>
  <c r="AS6" i="1" s="1"/>
  <c r="AR3" i="6"/>
  <c r="AR6" i="1" s="1"/>
  <c r="AQ3" i="6"/>
  <c r="AQ6" i="1" s="1"/>
  <c r="AP3" i="6"/>
  <c r="AP6" i="1" s="1"/>
  <c r="AO3" i="6"/>
  <c r="AO6" i="1" s="1"/>
  <c r="AN3" i="6"/>
  <c r="AN6" i="1" s="1"/>
  <c r="AM3" i="6"/>
  <c r="AM6" i="1" s="1"/>
  <c r="AL3" i="6"/>
  <c r="AL6" i="1" s="1"/>
  <c r="AK3" i="6"/>
  <c r="AK6" i="1" s="1"/>
  <c r="AJ3" i="6"/>
  <c r="AJ6" i="1" s="1"/>
  <c r="AI3" i="6"/>
  <c r="AI6" i="1" s="1"/>
  <c r="AH3" i="6"/>
  <c r="AH6" i="1" s="1"/>
  <c r="AG3" i="6"/>
  <c r="AG6" i="1" s="1"/>
  <c r="AF3" i="6"/>
  <c r="AF6" i="1" s="1"/>
  <c r="AE3" i="6"/>
  <c r="AE6" i="1" s="1"/>
  <c r="AD3" i="6"/>
  <c r="AD6" i="1" s="1"/>
  <c r="AC3" i="6"/>
  <c r="AC6" i="1" s="1"/>
  <c r="AB3" i="6"/>
  <c r="AB6" i="1" s="1"/>
  <c r="AA3" i="6"/>
  <c r="AA6" i="1" s="1"/>
  <c r="Z3" i="6"/>
  <c r="Z6" i="1" s="1"/>
  <c r="Y3" i="6"/>
  <c r="Y6" i="1" s="1"/>
  <c r="X3" i="6"/>
  <c r="X6" i="1" s="1"/>
  <c r="W3" i="6"/>
  <c r="W6" i="1" s="1"/>
  <c r="V3" i="6"/>
  <c r="V6" i="1" s="1"/>
  <c r="U3" i="6"/>
  <c r="U6" i="1" s="1"/>
  <c r="T3" i="6"/>
  <c r="T6" i="1" s="1"/>
  <c r="S3" i="6"/>
  <c r="S6" i="1" s="1"/>
  <c r="R3" i="6"/>
  <c r="R6" i="1" s="1"/>
  <c r="Q3" i="6"/>
  <c r="Q6" i="1" s="1"/>
  <c r="P3" i="6"/>
  <c r="P6" i="1" s="1"/>
  <c r="O3" i="6"/>
  <c r="O6" i="1" s="1"/>
  <c r="N3" i="6"/>
  <c r="N6" i="1" s="1"/>
  <c r="M3" i="6"/>
  <c r="M6" i="1" s="1"/>
  <c r="L3" i="6"/>
  <c r="L6" i="1" s="1"/>
  <c r="K3" i="6"/>
  <c r="K6" i="1" s="1"/>
  <c r="J3" i="6"/>
  <c r="J6" i="1" s="1"/>
  <c r="I3" i="6"/>
  <c r="I6" i="1" s="1"/>
  <c r="H3" i="6"/>
  <c r="H6" i="1" s="1"/>
  <c r="G3" i="6"/>
  <c r="G6" i="1" s="1"/>
  <c r="F3" i="6"/>
  <c r="F6" i="1" s="1"/>
  <c r="E3" i="6"/>
  <c r="E6" i="1" s="1"/>
  <c r="D3" i="6"/>
  <c r="C3" i="6"/>
  <c r="G3" i="2" l="1"/>
  <c r="D6" i="1"/>
  <c r="F3" i="2"/>
  <c r="D5" i="1"/>
  <c r="D4" i="1"/>
  <c r="E3" i="2"/>
  <c r="D3" i="2" s="1"/>
  <c r="H3" i="1"/>
  <c r="L3" i="1"/>
  <c r="P3" i="1"/>
  <c r="T3" i="1"/>
  <c r="X3" i="1"/>
  <c r="AB3" i="1"/>
  <c r="AF3" i="1"/>
  <c r="AJ3" i="1"/>
  <c r="AN3" i="1"/>
  <c r="AR3" i="1"/>
  <c r="AV3" i="1"/>
  <c r="AZ3" i="1"/>
  <c r="BD3" i="1"/>
  <c r="BH3" i="1"/>
  <c r="BL3" i="1"/>
  <c r="BP3" i="1"/>
  <c r="BT3" i="1"/>
  <c r="BX3" i="1"/>
  <c r="CB3" i="1"/>
  <c r="CF3" i="1"/>
  <c r="CJ3" i="1"/>
  <c r="CN3" i="1"/>
  <c r="CR3" i="1"/>
  <c r="CV3" i="1"/>
  <c r="CZ3" i="1"/>
  <c r="DD3" i="1"/>
  <c r="DH3" i="1"/>
  <c r="DL3" i="1"/>
  <c r="DP3" i="1"/>
  <c r="DT3" i="1"/>
  <c r="DX3" i="1"/>
  <c r="EB3" i="1"/>
  <c r="EF3" i="1"/>
  <c r="EJ3" i="1"/>
  <c r="EN3" i="1"/>
  <c r="ER3" i="1"/>
  <c r="EV3" i="1"/>
  <c r="D3" i="1"/>
  <c r="E3" i="1"/>
  <c r="I3" i="1"/>
  <c r="M3" i="1"/>
  <c r="Q3" i="1"/>
  <c r="U3" i="1"/>
  <c r="Y3" i="1"/>
  <c r="AC3" i="1"/>
  <c r="AG3" i="1"/>
  <c r="AK3" i="1"/>
  <c r="AO3" i="1"/>
  <c r="AS3" i="1"/>
  <c r="AW3" i="1"/>
  <c r="BA3" i="1"/>
  <c r="BE3" i="1"/>
  <c r="BI3" i="1"/>
  <c r="BM3" i="1"/>
  <c r="BQ3" i="1"/>
  <c r="BU3" i="1"/>
  <c r="BY3" i="1"/>
  <c r="CC3" i="1"/>
  <c r="CG3" i="1"/>
  <c r="CK3" i="1"/>
  <c r="CO3" i="1"/>
  <c r="CS3" i="1"/>
  <c r="CW3" i="1"/>
  <c r="DA3" i="1"/>
  <c r="DE3" i="1"/>
  <c r="DI3" i="1"/>
  <c r="DM3" i="1"/>
  <c r="DQ3" i="1"/>
  <c r="DU3" i="1"/>
  <c r="DY3" i="1"/>
  <c r="EC3" i="1"/>
  <c r="EG3" i="1"/>
  <c r="EK3" i="1"/>
  <c r="EO3" i="1"/>
  <c r="ES3" i="1"/>
  <c r="EW3" i="1"/>
  <c r="F3" i="1"/>
  <c r="J3" i="1"/>
  <c r="N3" i="1"/>
  <c r="R3" i="1"/>
  <c r="V3" i="1"/>
  <c r="Z3" i="1"/>
  <c r="AD3" i="1"/>
  <c r="AH3" i="1"/>
  <c r="AL3" i="1"/>
  <c r="AP3" i="1"/>
  <c r="AT3" i="1"/>
  <c r="AX3" i="1"/>
  <c r="BB3" i="1"/>
  <c r="BF3" i="1"/>
  <c r="BJ3" i="1"/>
  <c r="BN3" i="1"/>
  <c r="BR3" i="1"/>
  <c r="BV3" i="1"/>
  <c r="BZ3" i="1"/>
  <c r="CD3" i="1"/>
  <c r="CH3" i="1"/>
  <c r="CL3" i="1"/>
  <c r="CP3" i="1"/>
  <c r="CT3" i="1"/>
  <c r="CX3" i="1"/>
  <c r="DB3" i="1"/>
  <c r="DF3" i="1"/>
  <c r="DJ3" i="1"/>
  <c r="DN3" i="1"/>
  <c r="DR3" i="1"/>
  <c r="DV3" i="1"/>
  <c r="DZ3" i="1"/>
  <c r="ED3" i="1"/>
  <c r="EH3" i="1"/>
  <c r="EL3" i="1"/>
  <c r="EP3" i="1"/>
  <c r="ET3" i="1"/>
  <c r="G3" i="1"/>
  <c r="K3" i="1"/>
  <c r="O3" i="1"/>
  <c r="S3" i="1"/>
  <c r="W3" i="1"/>
  <c r="AA3" i="1"/>
  <c r="AE3" i="1"/>
  <c r="AI3" i="1"/>
  <c r="AM3" i="1"/>
  <c r="AQ3" i="1"/>
  <c r="AU3" i="1"/>
  <c r="AY3" i="1"/>
  <c r="BC3" i="1"/>
  <c r="BG3" i="1"/>
  <c r="BK3" i="1"/>
  <c r="BO3" i="1"/>
  <c r="BS3" i="1"/>
  <c r="BW3" i="1"/>
  <c r="CA3" i="1"/>
  <c r="CE3" i="1"/>
  <c r="CI3" i="1"/>
  <c r="CM3" i="1"/>
  <c r="CQ3" i="1"/>
  <c r="CU3" i="1"/>
  <c r="CY3" i="1"/>
  <c r="DC3" i="1"/>
  <c r="DG3" i="1"/>
  <c r="DK3" i="1"/>
  <c r="DO3" i="1"/>
  <c r="DS3" i="1"/>
  <c r="DW3" i="1"/>
  <c r="EA3" i="1"/>
  <c r="EE3" i="1"/>
  <c r="EI3" i="1"/>
  <c r="EM3" i="1"/>
  <c r="EQ3" i="1"/>
  <c r="EU3" i="1"/>
</calcChain>
</file>

<file path=xl/sharedStrings.xml><?xml version="1.0" encoding="utf-8"?>
<sst xmlns="http://schemas.openxmlformats.org/spreadsheetml/2006/main" count="135" uniqueCount="108">
  <si>
    <t>Прізвище</t>
  </si>
  <si>
    <t>Критерій</t>
  </si>
  <si>
    <t xml:space="preserve">Бали </t>
  </si>
  <si>
    <t>Access</t>
  </si>
  <si>
    <t>Excel</t>
  </si>
  <si>
    <t>Word</t>
  </si>
  <si>
    <t>PowerPoint</t>
  </si>
  <si>
    <t>Сума</t>
  </si>
  <si>
    <t>П.І.Б.</t>
  </si>
  <si>
    <t>Шифр</t>
  </si>
  <si>
    <t>Текст радіограми розшифрований на 25% або більше</t>
  </si>
  <si>
    <t>Текст радіограми розшифрований на 50% або більше</t>
  </si>
  <si>
    <t>Текст радіограми розшифрований на 75% або більше</t>
  </si>
  <si>
    <t>Текст радіограми розшифрований на 100%</t>
  </si>
  <si>
    <t>(Наприклад, якщо учасник розшифрував 60% радіограми, він отримує бали у графі 25% та 50%; якщо він розшифрував діаграму на 100%, він отримує бали у всіх чотирьох рядках)</t>
  </si>
  <si>
    <t>Наведено алгоритм розшифровки радіограми</t>
  </si>
  <si>
    <t>Алгоритм дозволяє розшифрувати діаграму</t>
  </si>
  <si>
    <t>Алгоритм містить засоби автоматизації розшифровки</t>
  </si>
  <si>
    <t>Алгоритм дозволяє провести розшифровку протягом 3 хвилин</t>
  </si>
  <si>
    <t>Заповнення бази даних</t>
  </si>
  <si>
    <t>Повністю заповнено таблицю "Категорії" (6)</t>
  </si>
  <si>
    <t>Повністю заповнено таблицю "Події" (55)</t>
  </si>
  <si>
    <t>Передбачено можливість заповнення поля «Тип судна»  таблиці «Події» даними з таблиці «Тип судна»</t>
  </si>
  <si>
    <t>Передбачено можливість заповнення поля «Категорія випадку» таблиці «Події» даними з таблиці «Категорії»</t>
  </si>
  <si>
    <t>Створено схему даних</t>
  </si>
  <si>
    <t>Головна форма</t>
  </si>
  <si>
    <t>Створено головну форму</t>
  </si>
  <si>
    <t>Розміщено на головній формі картинку з Бермудським трикутником відповідно зразку</t>
  </si>
  <si>
    <t>Зовнішній вигляд форми відповідає зразку</t>
  </si>
  <si>
    <t>Кнопка "Події" викликає відповідну форму</t>
  </si>
  <si>
    <t>Кнопка "Кількість подій по десятиріччям" викликає відповідну форму</t>
  </si>
  <si>
    <t>Кнопка "Категорії" викликає відповідну форму</t>
  </si>
  <si>
    <t>Кнопка "Події за типом судна" викликає відповідну форму</t>
  </si>
  <si>
    <t>Кнопка "Події по категоріям" викликає відповідний звіт</t>
  </si>
  <si>
    <t>Форма "Події"</t>
  </si>
  <si>
    <t>Створено форму "Події"</t>
  </si>
  <si>
    <t>На форму встановлено фон</t>
  </si>
  <si>
    <t>Усі дані на формі виводяться правильно</t>
  </si>
  <si>
    <t>Форма "Кількість подій по десятиріччям"</t>
  </si>
  <si>
    <t>Створено форму "Кількість подій по десятиріччям"</t>
  </si>
  <si>
    <t>На форму вставлено діаграму</t>
  </si>
  <si>
    <t>Вставлено діаграму відповідного типу (гістограма)</t>
  </si>
  <si>
    <t>Підписи років відповідають зразку</t>
  </si>
  <si>
    <t>Форма "Категорії"</t>
  </si>
  <si>
    <t>Створено форму "Категорії"</t>
  </si>
  <si>
    <r>
      <t xml:space="preserve">На формі розташована </t>
    </r>
    <r>
      <rPr>
        <sz val="11"/>
        <color theme="1"/>
        <rFont val="Times New Roman"/>
        <family val="1"/>
        <charset val="204"/>
      </rPr>
      <t>підпорядкована форма «Події»</t>
    </r>
  </si>
  <si>
    <t>Підпорядкована форма відповідає зразку (є тільки поля "Назва події", "Рік", "Тип судна")</t>
  </si>
  <si>
    <t>Форма "Події за типом судна"</t>
  </si>
  <si>
    <t>Створено форму "Події за типом судна"</t>
  </si>
  <si>
    <t>Наявне поле зі списком "Події за типом судна"</t>
  </si>
  <si>
    <t>Поле "Події за типом судна" дозволяє обрати тип судна зі списку</t>
  </si>
  <si>
    <t>Список відповідає типу судна, який обрано в полі "Події за типом судна"</t>
  </si>
  <si>
    <t>Звіт "Події по категоріям"</t>
  </si>
  <si>
    <t>Створено звіт "Події по категоріям"</t>
  </si>
  <si>
    <t>Зовнішній вигляд звіту відповідає зразку</t>
  </si>
  <si>
    <t>Події у звіті згруповані за категоріями</t>
  </si>
  <si>
    <t>Аркуш "Карта Подій"</t>
  </si>
  <si>
    <t>Додано карту акваторії Бермудського трикутника</t>
  </si>
  <si>
    <t>Додано випадаючий список</t>
  </si>
  <si>
    <t>У випадаючому списку можна обрати тип судна (корабель, літак)</t>
  </si>
  <si>
    <t>Правильно переводятся координати з градусів та хвилин у градуси (у вигляді десяткого дробу)</t>
  </si>
  <si>
    <t>На карту нанесені судна, для яких наявні координати</t>
  </si>
  <si>
    <t>На карті наявні судна тільки типу, обраного зі списку</t>
  </si>
  <si>
    <t>Координати кораблів відмічені піктограмою корабля</t>
  </si>
  <si>
    <t>Координати літаків відмічені піктограмою літака</t>
  </si>
  <si>
    <t>При зміні координат піктограми відповідно змінюють положення</t>
  </si>
  <si>
    <t>Враховано, що західна довгота зростає справа наліво</t>
  </si>
  <si>
    <t>Положення суден повинні приблизно відповідати лініям географічної сітки</t>
  </si>
  <si>
    <t>При додаванні нових координат повинна додатися піктограма</t>
  </si>
  <si>
    <t>Аркуш "Пеленг-результат"</t>
  </si>
  <si>
    <t>Створено таблицю "Сигнал, прийнятий на станціях спостереження", зовнішній вигляд якої відповідає зразку</t>
  </si>
  <si>
    <t>Створено таблицю "Координати станцій спостереження", зовнішній вигляд якої відповідає зразку</t>
  </si>
  <si>
    <t>Створено таблицю "Координати сигналу SOS", зовнішній вигляд якої відповідає зразку</t>
  </si>
  <si>
    <t>Правильно заповнено рядок "Сигнал, Дб" в таблиці "Сигнал, прийнятий на станціях спостереження"</t>
  </si>
  <si>
    <t>При зміні початкових даних змінюються дані в рядку "Сигнал, Дб"</t>
  </si>
  <si>
    <t>Правильно заповнено рядок "Кут напряму на джерело сигналу" в таблиці "Сигнал, прийнятий на станціях спостереження"</t>
  </si>
  <si>
    <t>При зміні початкових даних змінюються дані в рядку "Кут напряму на джерело сигналу"</t>
  </si>
  <si>
    <t>Правильно заповнено таблицю "Координати станцій спостереження"</t>
  </si>
  <si>
    <t>При зміні координат станцій спостереження на аркуші "Пеленг", змінюються координати в таблиці "Координати станцій спостереження"</t>
  </si>
  <si>
    <t>Координати сигналу SOS розраховані правильно, з точністю до десятих</t>
  </si>
  <si>
    <t>АНІМАЦІЯ</t>
  </si>
  <si>
    <t>Дії</t>
  </si>
  <si>
    <t>При клацанні на вогні Св Ельма його копія зявляється у рамці верхньму правому куті</t>
  </si>
  <si>
    <t xml:space="preserve">Наявне зображення "Море"  </t>
  </si>
  <si>
    <t>Розташування фрагменту зображення "Море" на слайді відповідає зразку</t>
  </si>
  <si>
    <t>Наявна рамка слайду відповідно зразку</t>
  </si>
  <si>
    <t>Наявна рамка для збирання вогнів Св Ельма</t>
  </si>
  <si>
    <t>Рамки є рельєфними</t>
  </si>
  <si>
    <t>Наявні вогні Св.Ельма на реях</t>
  </si>
  <si>
    <t>Наявні всі 6 вогнів Св.Ельма на реях</t>
  </si>
  <si>
    <t>Зображення вогнів Св.Ельма відповідає зразку (форма зірочки)</t>
  </si>
  <si>
    <t>На вогнях Св.Ельма наявний ефект Підсвічення</t>
  </si>
  <si>
    <t>Вітрильник змінює колір на білий, відповідно до зразку</t>
  </si>
  <si>
    <t>Наявне зображення "Вітрильник" на слайді</t>
  </si>
  <si>
    <t>Вітрильник змінює колір на блакитний, відповідно до зразку</t>
  </si>
  <si>
    <t>Вітрильник змінює колір на рожевий, відповідно до зразку</t>
  </si>
  <si>
    <t>Зображення вітрильника плавно збільшується</t>
  </si>
  <si>
    <t>Збільшення вітрильника синхронізовано з переміщенням</t>
  </si>
  <si>
    <t>Зміну кольору вітрильника синхронізовано з переміщенням</t>
  </si>
  <si>
    <t>Перша частина траекторії руху вітрильника пролягає зверху слайду до низу слайда</t>
  </si>
  <si>
    <t>Друга частина траекторії руху вітрильника пролягає знизу слайду до середини слайда</t>
  </si>
  <si>
    <t>При анімації зберігається якість зображення вітрильника (відсутня пікселізація, зображення не стає розмитим)</t>
  </si>
  <si>
    <t>Фонове зображення "Море"  рухається відповідно до зразку</t>
  </si>
  <si>
    <t>Презентація складається з одного слайду</t>
  </si>
  <si>
    <t>Наявні тригери на огнях Св.Ельма</t>
  </si>
  <si>
    <t>Розміщено на головній формі не менше 1 кнопки</t>
  </si>
  <si>
    <t>Розміщено на головній формі не менше 3 кнопок</t>
  </si>
  <si>
    <t>Розміщено на головній формі 5 кнопок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</si>
</sst>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9" xfId="0" applyFill="1" applyBorder="1"/>
    <xf numFmtId="0" fontId="0" fillId="0" borderId="10" xfId="0" applyBorder="1"/>
    <xf numFmtId="0" fontId="2" fillId="0" borderId="6" xfId="0" applyFont="1" applyBorder="1"/>
    <xf numFmtId="0" fontId="2" fillId="0" borderId="8" xfId="0" applyFont="1" applyBorder="1"/>
    <xf numFmtId="0" fontId="0" fillId="3" borderId="4" xfId="0" applyFill="1" applyBorder="1"/>
    <xf numFmtId="0" fontId="0" fillId="3" borderId="1" xfId="0" applyFill="1" applyBorder="1"/>
    <xf numFmtId="0" fontId="0" fillId="3" borderId="5" xfId="0" applyFill="1" applyBorder="1"/>
    <xf numFmtId="0" fontId="0" fillId="3" borderId="7" xfId="0" applyFill="1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1" xfId="0" applyFont="1" applyBorder="1"/>
    <xf numFmtId="0" fontId="0" fillId="0" borderId="11" xfId="0" applyBorder="1"/>
    <xf numFmtId="0" fontId="0" fillId="2" borderId="11" xfId="0" applyFill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7"/>
  <sheetViews>
    <sheetView topLeftCell="DI1" zoomScale="115" zoomScaleNormal="115" workbookViewId="0">
      <selection activeCell="D3" sqref="D3:EW7"/>
    </sheetView>
  </sheetViews>
  <sheetFormatPr defaultRowHeight="15" x14ac:dyDescent="0.25"/>
  <cols>
    <col min="2" max="2" width="11.42578125" bestFit="1" customWidth="1"/>
    <col min="3" max="3" width="9.7109375" bestFit="1" customWidth="1"/>
    <col min="4" max="153" width="3.7109375" customWidth="1"/>
  </cols>
  <sheetData>
    <row r="1" spans="1:153" x14ac:dyDescent="0.25">
      <c r="A1" s="3"/>
      <c r="B1" s="4"/>
      <c r="C1" s="5" t="s">
        <v>0</v>
      </c>
      <c r="D1" s="6"/>
      <c r="E1" s="5"/>
      <c r="F1" s="6"/>
      <c r="G1" s="5"/>
      <c r="H1" s="6"/>
      <c r="I1" s="5"/>
      <c r="J1" s="6"/>
      <c r="K1" s="5"/>
      <c r="L1" s="6"/>
      <c r="M1" s="5"/>
      <c r="N1" s="6"/>
      <c r="O1" s="5"/>
      <c r="P1" s="6"/>
      <c r="Q1" s="5"/>
      <c r="R1" s="6"/>
      <c r="S1" s="5"/>
      <c r="T1" s="6"/>
      <c r="U1" s="5"/>
      <c r="V1" s="6"/>
      <c r="W1" s="5"/>
      <c r="X1" s="6"/>
      <c r="Y1" s="5"/>
      <c r="Z1" s="6"/>
      <c r="AA1" s="5"/>
      <c r="AB1" s="6"/>
      <c r="AC1" s="5"/>
      <c r="AD1" s="6"/>
      <c r="AE1" s="5"/>
      <c r="AF1" s="6"/>
      <c r="AG1" s="5"/>
      <c r="AH1" s="6"/>
      <c r="AI1" s="5"/>
      <c r="AJ1" s="6"/>
      <c r="AK1" s="5"/>
      <c r="AL1" s="6"/>
      <c r="AM1" s="5"/>
      <c r="AN1" s="6"/>
      <c r="AO1" s="5"/>
      <c r="AP1" s="6"/>
      <c r="AQ1" s="5"/>
      <c r="AR1" s="6"/>
      <c r="AS1" s="5"/>
      <c r="AT1" s="6"/>
      <c r="AU1" s="5"/>
      <c r="AV1" s="6"/>
      <c r="AW1" s="5"/>
      <c r="AX1" s="6"/>
      <c r="AY1" s="5"/>
      <c r="AZ1" s="6"/>
      <c r="BA1" s="5"/>
      <c r="BB1" s="6"/>
      <c r="BC1" s="5"/>
      <c r="BD1" s="6"/>
      <c r="BE1" s="5"/>
      <c r="BF1" s="6"/>
      <c r="BG1" s="5"/>
      <c r="BH1" s="6"/>
      <c r="BI1" s="5"/>
      <c r="BJ1" s="6"/>
      <c r="BK1" s="5"/>
      <c r="BL1" s="6"/>
      <c r="BM1" s="5"/>
      <c r="BN1" s="6"/>
      <c r="BO1" s="5"/>
      <c r="BP1" s="6"/>
      <c r="BQ1" s="5"/>
      <c r="BR1" s="6"/>
      <c r="BS1" s="5"/>
      <c r="BT1" s="6"/>
      <c r="BU1" s="5"/>
      <c r="BV1" s="6"/>
      <c r="BW1" s="5"/>
      <c r="BX1" s="6"/>
      <c r="BY1" s="5"/>
      <c r="BZ1" s="6"/>
      <c r="CA1" s="5"/>
      <c r="CB1" s="6"/>
      <c r="CC1" s="5"/>
      <c r="CD1" s="6"/>
      <c r="CE1" s="5"/>
      <c r="CF1" s="6"/>
      <c r="CG1" s="5"/>
      <c r="CH1" s="6"/>
      <c r="CI1" s="5"/>
      <c r="CJ1" s="6"/>
      <c r="CK1" s="5"/>
      <c r="CL1" s="6"/>
      <c r="CM1" s="5"/>
      <c r="CN1" s="6"/>
      <c r="CO1" s="5"/>
      <c r="CP1" s="6"/>
      <c r="CQ1" s="5"/>
      <c r="CR1" s="6"/>
      <c r="CS1" s="5"/>
      <c r="CT1" s="6"/>
      <c r="CU1" s="5"/>
      <c r="CV1" s="6"/>
      <c r="CW1" s="5"/>
      <c r="CX1" s="6"/>
      <c r="CY1" s="5"/>
      <c r="CZ1" s="6"/>
      <c r="DA1" s="5"/>
      <c r="DB1" s="6"/>
      <c r="DC1" s="5"/>
      <c r="DD1" s="6"/>
      <c r="DE1" s="5"/>
      <c r="DF1" s="6"/>
      <c r="DG1" s="5"/>
      <c r="DH1" s="6"/>
      <c r="DI1" s="5"/>
      <c r="DJ1" s="6"/>
      <c r="DK1" s="5"/>
      <c r="DL1" s="6"/>
      <c r="DM1" s="5"/>
      <c r="DN1" s="6"/>
      <c r="DO1" s="5"/>
      <c r="DP1" s="6"/>
      <c r="DQ1" s="5"/>
      <c r="DR1" s="6"/>
      <c r="DS1" s="5"/>
      <c r="DT1" s="6"/>
      <c r="DU1" s="5"/>
      <c r="DV1" s="6"/>
      <c r="DW1" s="5"/>
      <c r="DX1" s="6"/>
      <c r="DY1" s="5"/>
      <c r="DZ1" s="6"/>
      <c r="EA1" s="5"/>
      <c r="EB1" s="6"/>
      <c r="EC1" s="5"/>
      <c r="ED1" s="6"/>
      <c r="EE1" s="5"/>
      <c r="EF1" s="6"/>
      <c r="EG1" s="5"/>
      <c r="EH1" s="6"/>
      <c r="EI1" s="5"/>
      <c r="EJ1" s="6"/>
      <c r="EK1" s="5"/>
      <c r="EL1" s="6"/>
      <c r="EM1" s="5"/>
      <c r="EN1" s="6"/>
      <c r="EO1" s="5"/>
      <c r="EP1" s="6"/>
      <c r="EQ1" s="5"/>
      <c r="ER1" s="6"/>
      <c r="ES1" s="5"/>
      <c r="ET1" s="6"/>
      <c r="EU1" s="5"/>
      <c r="EV1" s="6"/>
      <c r="EW1" s="7"/>
    </row>
    <row r="2" spans="1:153" x14ac:dyDescent="0.25">
      <c r="A2" s="3"/>
      <c r="B2" s="14" t="s">
        <v>1</v>
      </c>
      <c r="C2" s="1" t="s">
        <v>2</v>
      </c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9">
        <v>150</v>
      </c>
    </row>
    <row r="3" spans="1:153" ht="15.75" thickBot="1" x14ac:dyDescent="0.3">
      <c r="A3" s="3"/>
      <c r="B3" s="15"/>
      <c r="C3" s="11" t="s">
        <v>7</v>
      </c>
      <c r="D3" s="12">
        <f>SUM(D4:D7)</f>
        <v>0</v>
      </c>
      <c r="E3" s="11">
        <f t="shared" ref="E3:BP3" si="0">SUM(E4:E7)</f>
        <v>0</v>
      </c>
      <c r="F3" s="12">
        <f t="shared" si="0"/>
        <v>0</v>
      </c>
      <c r="G3" s="11">
        <f t="shared" si="0"/>
        <v>0</v>
      </c>
      <c r="H3" s="12">
        <f t="shared" si="0"/>
        <v>0</v>
      </c>
      <c r="I3" s="11">
        <f t="shared" si="0"/>
        <v>0</v>
      </c>
      <c r="J3" s="12">
        <f t="shared" si="0"/>
        <v>0</v>
      </c>
      <c r="K3" s="11">
        <f t="shared" si="0"/>
        <v>0</v>
      </c>
      <c r="L3" s="12">
        <f t="shared" si="0"/>
        <v>0</v>
      </c>
      <c r="M3" s="11">
        <f t="shared" si="0"/>
        <v>0</v>
      </c>
      <c r="N3" s="12">
        <f t="shared" si="0"/>
        <v>0</v>
      </c>
      <c r="O3" s="11">
        <f t="shared" si="0"/>
        <v>0</v>
      </c>
      <c r="P3" s="12">
        <f t="shared" si="0"/>
        <v>0</v>
      </c>
      <c r="Q3" s="11">
        <f t="shared" si="0"/>
        <v>0</v>
      </c>
      <c r="R3" s="12">
        <f t="shared" si="0"/>
        <v>0</v>
      </c>
      <c r="S3" s="11">
        <f t="shared" si="0"/>
        <v>0</v>
      </c>
      <c r="T3" s="12">
        <f t="shared" si="0"/>
        <v>0</v>
      </c>
      <c r="U3" s="11">
        <f t="shared" si="0"/>
        <v>0</v>
      </c>
      <c r="V3" s="12">
        <f t="shared" si="0"/>
        <v>0</v>
      </c>
      <c r="W3" s="11">
        <f t="shared" si="0"/>
        <v>0</v>
      </c>
      <c r="X3" s="12">
        <f t="shared" si="0"/>
        <v>0</v>
      </c>
      <c r="Y3" s="11">
        <f t="shared" si="0"/>
        <v>0</v>
      </c>
      <c r="Z3" s="12">
        <f t="shared" si="0"/>
        <v>0</v>
      </c>
      <c r="AA3" s="11">
        <f t="shared" si="0"/>
        <v>0</v>
      </c>
      <c r="AB3" s="12">
        <f t="shared" si="0"/>
        <v>0</v>
      </c>
      <c r="AC3" s="11">
        <f t="shared" si="0"/>
        <v>0</v>
      </c>
      <c r="AD3" s="12">
        <f t="shared" si="0"/>
        <v>0</v>
      </c>
      <c r="AE3" s="11">
        <f t="shared" si="0"/>
        <v>0</v>
      </c>
      <c r="AF3" s="12">
        <f t="shared" si="0"/>
        <v>0</v>
      </c>
      <c r="AG3" s="11">
        <f t="shared" si="0"/>
        <v>0</v>
      </c>
      <c r="AH3" s="12">
        <f t="shared" si="0"/>
        <v>0</v>
      </c>
      <c r="AI3" s="11">
        <f t="shared" si="0"/>
        <v>0</v>
      </c>
      <c r="AJ3" s="12">
        <f t="shared" si="0"/>
        <v>0</v>
      </c>
      <c r="AK3" s="11">
        <f t="shared" si="0"/>
        <v>0</v>
      </c>
      <c r="AL3" s="12">
        <f t="shared" si="0"/>
        <v>0</v>
      </c>
      <c r="AM3" s="11">
        <f t="shared" si="0"/>
        <v>0</v>
      </c>
      <c r="AN3" s="12">
        <f t="shared" si="0"/>
        <v>0</v>
      </c>
      <c r="AO3" s="11">
        <f t="shared" si="0"/>
        <v>0</v>
      </c>
      <c r="AP3" s="12">
        <f t="shared" si="0"/>
        <v>0</v>
      </c>
      <c r="AQ3" s="11">
        <f t="shared" si="0"/>
        <v>0</v>
      </c>
      <c r="AR3" s="12">
        <f t="shared" si="0"/>
        <v>0</v>
      </c>
      <c r="AS3" s="11">
        <f t="shared" si="0"/>
        <v>0</v>
      </c>
      <c r="AT3" s="12">
        <f t="shared" si="0"/>
        <v>0</v>
      </c>
      <c r="AU3" s="11">
        <f t="shared" si="0"/>
        <v>0</v>
      </c>
      <c r="AV3" s="12">
        <f t="shared" si="0"/>
        <v>0</v>
      </c>
      <c r="AW3" s="11">
        <f t="shared" si="0"/>
        <v>0</v>
      </c>
      <c r="AX3" s="12">
        <f t="shared" si="0"/>
        <v>0</v>
      </c>
      <c r="AY3" s="11">
        <f t="shared" si="0"/>
        <v>0</v>
      </c>
      <c r="AZ3" s="12">
        <f t="shared" si="0"/>
        <v>0</v>
      </c>
      <c r="BA3" s="11">
        <f t="shared" si="0"/>
        <v>0</v>
      </c>
      <c r="BB3" s="12">
        <f t="shared" si="0"/>
        <v>0</v>
      </c>
      <c r="BC3" s="11">
        <f t="shared" si="0"/>
        <v>0</v>
      </c>
      <c r="BD3" s="12">
        <f t="shared" si="0"/>
        <v>0</v>
      </c>
      <c r="BE3" s="11">
        <f t="shared" si="0"/>
        <v>0</v>
      </c>
      <c r="BF3" s="12">
        <f t="shared" si="0"/>
        <v>0</v>
      </c>
      <c r="BG3" s="11">
        <f t="shared" si="0"/>
        <v>0</v>
      </c>
      <c r="BH3" s="12">
        <f t="shared" si="0"/>
        <v>0</v>
      </c>
      <c r="BI3" s="11">
        <f t="shared" si="0"/>
        <v>0</v>
      </c>
      <c r="BJ3" s="12">
        <f t="shared" si="0"/>
        <v>0</v>
      </c>
      <c r="BK3" s="11">
        <f t="shared" si="0"/>
        <v>0</v>
      </c>
      <c r="BL3" s="12">
        <f t="shared" si="0"/>
        <v>0</v>
      </c>
      <c r="BM3" s="11">
        <f t="shared" si="0"/>
        <v>0</v>
      </c>
      <c r="BN3" s="12">
        <f t="shared" si="0"/>
        <v>0</v>
      </c>
      <c r="BO3" s="11">
        <f t="shared" si="0"/>
        <v>0</v>
      </c>
      <c r="BP3" s="12">
        <f t="shared" si="0"/>
        <v>0</v>
      </c>
      <c r="BQ3" s="11">
        <f t="shared" ref="BQ3:EB3" si="1">SUM(BQ4:BQ7)</f>
        <v>0</v>
      </c>
      <c r="BR3" s="12">
        <f t="shared" si="1"/>
        <v>0</v>
      </c>
      <c r="BS3" s="11">
        <f t="shared" si="1"/>
        <v>0</v>
      </c>
      <c r="BT3" s="12">
        <f t="shared" si="1"/>
        <v>0</v>
      </c>
      <c r="BU3" s="11">
        <f t="shared" si="1"/>
        <v>0</v>
      </c>
      <c r="BV3" s="12">
        <f t="shared" si="1"/>
        <v>0</v>
      </c>
      <c r="BW3" s="11">
        <f t="shared" si="1"/>
        <v>0</v>
      </c>
      <c r="BX3" s="12">
        <f t="shared" si="1"/>
        <v>0</v>
      </c>
      <c r="BY3" s="11">
        <f t="shared" si="1"/>
        <v>0</v>
      </c>
      <c r="BZ3" s="12">
        <f t="shared" si="1"/>
        <v>0</v>
      </c>
      <c r="CA3" s="11">
        <f t="shared" si="1"/>
        <v>0</v>
      </c>
      <c r="CB3" s="12">
        <f t="shared" si="1"/>
        <v>0</v>
      </c>
      <c r="CC3" s="11">
        <f t="shared" si="1"/>
        <v>0</v>
      </c>
      <c r="CD3" s="12">
        <f t="shared" si="1"/>
        <v>0</v>
      </c>
      <c r="CE3" s="11">
        <f t="shared" si="1"/>
        <v>0</v>
      </c>
      <c r="CF3" s="12">
        <f t="shared" si="1"/>
        <v>0</v>
      </c>
      <c r="CG3" s="11">
        <f t="shared" si="1"/>
        <v>0</v>
      </c>
      <c r="CH3" s="12">
        <f t="shared" si="1"/>
        <v>0</v>
      </c>
      <c r="CI3" s="11">
        <f t="shared" si="1"/>
        <v>0</v>
      </c>
      <c r="CJ3" s="12">
        <f t="shared" si="1"/>
        <v>0</v>
      </c>
      <c r="CK3" s="11">
        <f t="shared" si="1"/>
        <v>0</v>
      </c>
      <c r="CL3" s="12">
        <f t="shared" si="1"/>
        <v>0</v>
      </c>
      <c r="CM3" s="11">
        <f t="shared" si="1"/>
        <v>0</v>
      </c>
      <c r="CN3" s="12">
        <f t="shared" si="1"/>
        <v>0</v>
      </c>
      <c r="CO3" s="11">
        <f t="shared" si="1"/>
        <v>0</v>
      </c>
      <c r="CP3" s="12">
        <f t="shared" si="1"/>
        <v>0</v>
      </c>
      <c r="CQ3" s="11">
        <f t="shared" si="1"/>
        <v>0</v>
      </c>
      <c r="CR3" s="12">
        <f t="shared" si="1"/>
        <v>0</v>
      </c>
      <c r="CS3" s="11">
        <f t="shared" si="1"/>
        <v>0</v>
      </c>
      <c r="CT3" s="12">
        <f t="shared" si="1"/>
        <v>0</v>
      </c>
      <c r="CU3" s="11">
        <f t="shared" si="1"/>
        <v>0</v>
      </c>
      <c r="CV3" s="12">
        <f t="shared" si="1"/>
        <v>0</v>
      </c>
      <c r="CW3" s="11">
        <f t="shared" si="1"/>
        <v>0</v>
      </c>
      <c r="CX3" s="12">
        <f t="shared" si="1"/>
        <v>0</v>
      </c>
      <c r="CY3" s="11">
        <f t="shared" si="1"/>
        <v>0</v>
      </c>
      <c r="CZ3" s="12">
        <f t="shared" si="1"/>
        <v>0</v>
      </c>
      <c r="DA3" s="11">
        <f t="shared" si="1"/>
        <v>0</v>
      </c>
      <c r="DB3" s="12">
        <f t="shared" si="1"/>
        <v>0</v>
      </c>
      <c r="DC3" s="11">
        <f t="shared" si="1"/>
        <v>0</v>
      </c>
      <c r="DD3" s="12">
        <f t="shared" si="1"/>
        <v>0</v>
      </c>
      <c r="DE3" s="11">
        <f t="shared" si="1"/>
        <v>0</v>
      </c>
      <c r="DF3" s="12">
        <f t="shared" si="1"/>
        <v>0</v>
      </c>
      <c r="DG3" s="11">
        <f t="shared" si="1"/>
        <v>0</v>
      </c>
      <c r="DH3" s="12">
        <f t="shared" si="1"/>
        <v>0</v>
      </c>
      <c r="DI3" s="11">
        <f t="shared" si="1"/>
        <v>0</v>
      </c>
      <c r="DJ3" s="12">
        <f t="shared" si="1"/>
        <v>0</v>
      </c>
      <c r="DK3" s="11">
        <f t="shared" si="1"/>
        <v>0</v>
      </c>
      <c r="DL3" s="12">
        <f t="shared" si="1"/>
        <v>0</v>
      </c>
      <c r="DM3" s="11">
        <f t="shared" si="1"/>
        <v>0</v>
      </c>
      <c r="DN3" s="12">
        <f t="shared" si="1"/>
        <v>0</v>
      </c>
      <c r="DO3" s="11">
        <f t="shared" si="1"/>
        <v>0</v>
      </c>
      <c r="DP3" s="12">
        <f t="shared" si="1"/>
        <v>0</v>
      </c>
      <c r="DQ3" s="11">
        <f t="shared" si="1"/>
        <v>0</v>
      </c>
      <c r="DR3" s="12">
        <f t="shared" si="1"/>
        <v>0</v>
      </c>
      <c r="DS3" s="11">
        <f t="shared" si="1"/>
        <v>0</v>
      </c>
      <c r="DT3" s="12">
        <f t="shared" si="1"/>
        <v>0</v>
      </c>
      <c r="DU3" s="11">
        <f t="shared" si="1"/>
        <v>0</v>
      </c>
      <c r="DV3" s="12">
        <f t="shared" si="1"/>
        <v>0</v>
      </c>
      <c r="DW3" s="11">
        <f t="shared" si="1"/>
        <v>0</v>
      </c>
      <c r="DX3" s="12">
        <f t="shared" si="1"/>
        <v>0</v>
      </c>
      <c r="DY3" s="11">
        <f t="shared" si="1"/>
        <v>0</v>
      </c>
      <c r="DZ3" s="12">
        <f t="shared" si="1"/>
        <v>0</v>
      </c>
      <c r="EA3" s="11">
        <f t="shared" si="1"/>
        <v>0</v>
      </c>
      <c r="EB3" s="12">
        <f t="shared" si="1"/>
        <v>0</v>
      </c>
      <c r="EC3" s="11">
        <f t="shared" ref="EC3:EW3" si="2">SUM(EC4:EC7)</f>
        <v>0</v>
      </c>
      <c r="ED3" s="12">
        <f t="shared" si="2"/>
        <v>0</v>
      </c>
      <c r="EE3" s="11">
        <f t="shared" si="2"/>
        <v>0</v>
      </c>
      <c r="EF3" s="12">
        <f t="shared" si="2"/>
        <v>0</v>
      </c>
      <c r="EG3" s="11">
        <f t="shared" si="2"/>
        <v>0</v>
      </c>
      <c r="EH3" s="12">
        <f t="shared" si="2"/>
        <v>0</v>
      </c>
      <c r="EI3" s="11">
        <f t="shared" si="2"/>
        <v>0</v>
      </c>
      <c r="EJ3" s="12">
        <f t="shared" si="2"/>
        <v>0</v>
      </c>
      <c r="EK3" s="11">
        <f t="shared" si="2"/>
        <v>0</v>
      </c>
      <c r="EL3" s="12">
        <f t="shared" si="2"/>
        <v>0</v>
      </c>
      <c r="EM3" s="11">
        <f t="shared" si="2"/>
        <v>0</v>
      </c>
      <c r="EN3" s="12">
        <f t="shared" si="2"/>
        <v>0</v>
      </c>
      <c r="EO3" s="11">
        <f t="shared" si="2"/>
        <v>0</v>
      </c>
      <c r="EP3" s="12">
        <f t="shared" si="2"/>
        <v>0</v>
      </c>
      <c r="EQ3" s="11">
        <f t="shared" si="2"/>
        <v>0</v>
      </c>
      <c r="ER3" s="12">
        <f t="shared" si="2"/>
        <v>0</v>
      </c>
      <c r="ES3" s="11">
        <f t="shared" si="2"/>
        <v>0</v>
      </c>
      <c r="ET3" s="12">
        <f t="shared" si="2"/>
        <v>0</v>
      </c>
      <c r="EU3" s="11">
        <f t="shared" si="2"/>
        <v>0</v>
      </c>
      <c r="EV3" s="12">
        <f t="shared" si="2"/>
        <v>0</v>
      </c>
      <c r="EW3" s="13">
        <f t="shared" si="2"/>
        <v>0</v>
      </c>
    </row>
    <row r="4" spans="1:153" x14ac:dyDescent="0.25">
      <c r="A4" s="3"/>
      <c r="B4" s="4" t="s">
        <v>3</v>
      </c>
      <c r="C4" s="5"/>
      <c r="D4" s="6">
        <f>'Критерії Access'!D3</f>
        <v>0</v>
      </c>
      <c r="E4" s="16">
        <f>'Критерії Access'!E3</f>
        <v>0</v>
      </c>
      <c r="F4" s="6">
        <f>'Критерії Access'!F3</f>
        <v>0</v>
      </c>
      <c r="G4" s="16">
        <f>'Критерії Access'!G3</f>
        <v>0</v>
      </c>
      <c r="H4" s="6">
        <f>'Критерії Access'!H3</f>
        <v>0</v>
      </c>
      <c r="I4" s="16">
        <f>'Критерії Access'!I3</f>
        <v>0</v>
      </c>
      <c r="J4" s="6">
        <f>'Критерії Access'!J3</f>
        <v>0</v>
      </c>
      <c r="K4" s="16">
        <f>'Критерії Access'!K3</f>
        <v>0</v>
      </c>
      <c r="L4" s="6">
        <f>'Критерії Access'!L3</f>
        <v>0</v>
      </c>
      <c r="M4" s="16">
        <f>'Критерії Access'!M3</f>
        <v>0</v>
      </c>
      <c r="N4" s="6">
        <f>'Критерії Access'!N3</f>
        <v>0</v>
      </c>
      <c r="O4" s="16">
        <f>'Критерії Access'!O3</f>
        <v>0</v>
      </c>
      <c r="P4" s="6">
        <f>'Критерії Access'!P3</f>
        <v>0</v>
      </c>
      <c r="Q4" s="16">
        <f>'Критерії Access'!Q3</f>
        <v>0</v>
      </c>
      <c r="R4" s="6">
        <f>'Критерії Access'!R3</f>
        <v>0</v>
      </c>
      <c r="S4" s="16">
        <f>'Критерії Access'!S3</f>
        <v>0</v>
      </c>
      <c r="T4" s="6">
        <f>'Критерії Access'!T3</f>
        <v>0</v>
      </c>
      <c r="U4" s="16">
        <f>'Критерії Access'!U3</f>
        <v>0</v>
      </c>
      <c r="V4" s="6">
        <f>'Критерії Access'!V3</f>
        <v>0</v>
      </c>
      <c r="W4" s="16">
        <f>'Критерії Access'!W3</f>
        <v>0</v>
      </c>
      <c r="X4" s="6">
        <f>'Критерії Access'!X3</f>
        <v>0</v>
      </c>
      <c r="Y4" s="16">
        <f>'Критерії Access'!Y3</f>
        <v>0</v>
      </c>
      <c r="Z4" s="6">
        <f>'Критерії Access'!Z3</f>
        <v>0</v>
      </c>
      <c r="AA4" s="16">
        <f>'Критерії Access'!AA3</f>
        <v>0</v>
      </c>
      <c r="AB4" s="6">
        <f>'Критерії Access'!AB3</f>
        <v>0</v>
      </c>
      <c r="AC4" s="16">
        <f>'Критерії Access'!AC3</f>
        <v>0</v>
      </c>
      <c r="AD4" s="6">
        <f>'Критерії Access'!AD3</f>
        <v>0</v>
      </c>
      <c r="AE4" s="16">
        <f>'Критерії Access'!AE3</f>
        <v>0</v>
      </c>
      <c r="AF4" s="6">
        <f>'Критерії Access'!AF3</f>
        <v>0</v>
      </c>
      <c r="AG4" s="16">
        <f>'Критерії Access'!AG3</f>
        <v>0</v>
      </c>
      <c r="AH4" s="6">
        <f>'Критерії Access'!AH3</f>
        <v>0</v>
      </c>
      <c r="AI4" s="16">
        <f>'Критерії Access'!AI3</f>
        <v>0</v>
      </c>
      <c r="AJ4" s="6">
        <f>'Критерії Access'!AJ3</f>
        <v>0</v>
      </c>
      <c r="AK4" s="16">
        <f>'Критерії Access'!AK3</f>
        <v>0</v>
      </c>
      <c r="AL4" s="6">
        <f>'Критерії Access'!AL3</f>
        <v>0</v>
      </c>
      <c r="AM4" s="16">
        <f>'Критерії Access'!AM3</f>
        <v>0</v>
      </c>
      <c r="AN4" s="6">
        <f>'Критерії Access'!AN3</f>
        <v>0</v>
      </c>
      <c r="AO4" s="16">
        <f>'Критерії Access'!AO3</f>
        <v>0</v>
      </c>
      <c r="AP4" s="6">
        <f>'Критерії Access'!AP3</f>
        <v>0</v>
      </c>
      <c r="AQ4" s="16">
        <f>'Критерії Access'!AQ3</f>
        <v>0</v>
      </c>
      <c r="AR4" s="6">
        <f>'Критерії Access'!AR3</f>
        <v>0</v>
      </c>
      <c r="AS4" s="16">
        <f>'Критерії Access'!AS3</f>
        <v>0</v>
      </c>
      <c r="AT4" s="6">
        <f>'Критерії Access'!AT3</f>
        <v>0</v>
      </c>
      <c r="AU4" s="16">
        <f>'Критерії Access'!AU3</f>
        <v>0</v>
      </c>
      <c r="AV4" s="6">
        <f>'Критерії Access'!AV3</f>
        <v>0</v>
      </c>
      <c r="AW4" s="16">
        <f>'Критерії Access'!AW3</f>
        <v>0</v>
      </c>
      <c r="AX4" s="6">
        <f>'Критерії Access'!AX3</f>
        <v>0</v>
      </c>
      <c r="AY4" s="16">
        <f>'Критерії Access'!AY3</f>
        <v>0</v>
      </c>
      <c r="AZ4" s="6">
        <f>'Критерії Access'!AZ3</f>
        <v>0</v>
      </c>
      <c r="BA4" s="16">
        <f>'Критерії Access'!BA3</f>
        <v>0</v>
      </c>
      <c r="BB4" s="6">
        <f>'Критерії Access'!BB3</f>
        <v>0</v>
      </c>
      <c r="BC4" s="16">
        <f>'Критерії Access'!BC3</f>
        <v>0</v>
      </c>
      <c r="BD4" s="6">
        <f>'Критерії Access'!BD3</f>
        <v>0</v>
      </c>
      <c r="BE4" s="16">
        <f>'Критерії Access'!BE3</f>
        <v>0</v>
      </c>
      <c r="BF4" s="6">
        <f>'Критерії Access'!BF3</f>
        <v>0</v>
      </c>
      <c r="BG4" s="16">
        <f>'Критерії Access'!BG3</f>
        <v>0</v>
      </c>
      <c r="BH4" s="6">
        <f>'Критерії Access'!BH3</f>
        <v>0</v>
      </c>
      <c r="BI4" s="16">
        <f>'Критерії Access'!BI3</f>
        <v>0</v>
      </c>
      <c r="BJ4" s="6">
        <f>'Критерії Access'!BJ3</f>
        <v>0</v>
      </c>
      <c r="BK4" s="16">
        <f>'Критерії Access'!BK3</f>
        <v>0</v>
      </c>
      <c r="BL4" s="6">
        <f>'Критерії Access'!BL3</f>
        <v>0</v>
      </c>
      <c r="BM4" s="16">
        <f>'Критерії Access'!BM3</f>
        <v>0</v>
      </c>
      <c r="BN4" s="6">
        <f>'Критерії Access'!BN3</f>
        <v>0</v>
      </c>
      <c r="BO4" s="16">
        <f>'Критерії Access'!BO3</f>
        <v>0</v>
      </c>
      <c r="BP4" s="6">
        <f>'Критерії Access'!BP3</f>
        <v>0</v>
      </c>
      <c r="BQ4" s="16">
        <f>'Критерії Access'!BQ3</f>
        <v>0</v>
      </c>
      <c r="BR4" s="6">
        <f>'Критерії Access'!BR3</f>
        <v>0</v>
      </c>
      <c r="BS4" s="16">
        <f>'Критерії Access'!BS3</f>
        <v>0</v>
      </c>
      <c r="BT4" s="6">
        <f>'Критерії Access'!BT3</f>
        <v>0</v>
      </c>
      <c r="BU4" s="16">
        <f>'Критерії Access'!BU3</f>
        <v>0</v>
      </c>
      <c r="BV4" s="6">
        <f>'Критерії Access'!BV3</f>
        <v>0</v>
      </c>
      <c r="BW4" s="16">
        <f>'Критерії Access'!BW3</f>
        <v>0</v>
      </c>
      <c r="BX4" s="6">
        <f>'Критерії Access'!BX3</f>
        <v>0</v>
      </c>
      <c r="BY4" s="16">
        <f>'Критерії Access'!BY3</f>
        <v>0</v>
      </c>
      <c r="BZ4" s="6">
        <f>'Критерії Access'!BZ3</f>
        <v>0</v>
      </c>
      <c r="CA4" s="16">
        <f>'Критерії Access'!CA3</f>
        <v>0</v>
      </c>
      <c r="CB4" s="6">
        <f>'Критерії Access'!CB3</f>
        <v>0</v>
      </c>
      <c r="CC4" s="16">
        <f>'Критерії Access'!CC3</f>
        <v>0</v>
      </c>
      <c r="CD4" s="6">
        <f>'Критерії Access'!CD3</f>
        <v>0</v>
      </c>
      <c r="CE4" s="16">
        <f>'Критерії Access'!CE3</f>
        <v>0</v>
      </c>
      <c r="CF4" s="6">
        <f>'Критерії Access'!CF3</f>
        <v>0</v>
      </c>
      <c r="CG4" s="16">
        <f>'Критерії Access'!CG3</f>
        <v>0</v>
      </c>
      <c r="CH4" s="6">
        <f>'Критерії Access'!CH3</f>
        <v>0</v>
      </c>
      <c r="CI4" s="16">
        <f>'Критерії Access'!CI3</f>
        <v>0</v>
      </c>
      <c r="CJ4" s="6">
        <f>'Критерії Access'!CJ3</f>
        <v>0</v>
      </c>
      <c r="CK4" s="16">
        <f>'Критерії Access'!CK3</f>
        <v>0</v>
      </c>
      <c r="CL4" s="6">
        <f>'Критерії Access'!CL3</f>
        <v>0</v>
      </c>
      <c r="CM4" s="16">
        <f>'Критерії Access'!CM3</f>
        <v>0</v>
      </c>
      <c r="CN4" s="6">
        <f>'Критерії Access'!CN3</f>
        <v>0</v>
      </c>
      <c r="CO4" s="16">
        <f>'Критерії Access'!CO3</f>
        <v>0</v>
      </c>
      <c r="CP4" s="6">
        <f>'Критерії Access'!CP3</f>
        <v>0</v>
      </c>
      <c r="CQ4" s="16">
        <f>'Критерії Access'!CQ3</f>
        <v>0</v>
      </c>
      <c r="CR4" s="6">
        <f>'Критерії Access'!CR3</f>
        <v>0</v>
      </c>
      <c r="CS4" s="16">
        <f>'Критерії Access'!CS3</f>
        <v>0</v>
      </c>
      <c r="CT4" s="6">
        <f>'Критерії Access'!CT3</f>
        <v>0</v>
      </c>
      <c r="CU4" s="16">
        <f>'Критерії Access'!CU3</f>
        <v>0</v>
      </c>
      <c r="CV4" s="6">
        <f>'Критерії Access'!CV3</f>
        <v>0</v>
      </c>
      <c r="CW4" s="16">
        <f>'Критерії Access'!CW3</f>
        <v>0</v>
      </c>
      <c r="CX4" s="6">
        <f>'Критерії Access'!CX3</f>
        <v>0</v>
      </c>
      <c r="CY4" s="16">
        <f>'Критерії Access'!CY3</f>
        <v>0</v>
      </c>
      <c r="CZ4" s="6">
        <f>'Критерії Access'!CZ3</f>
        <v>0</v>
      </c>
      <c r="DA4" s="16">
        <f>'Критерії Access'!DA3</f>
        <v>0</v>
      </c>
      <c r="DB4" s="6">
        <f>'Критерії Access'!DB3</f>
        <v>0</v>
      </c>
      <c r="DC4" s="16">
        <f>'Критерії Access'!DC3</f>
        <v>0</v>
      </c>
      <c r="DD4" s="6">
        <f>'Критерії Access'!DD3</f>
        <v>0</v>
      </c>
      <c r="DE4" s="16">
        <f>'Критерії Access'!DE3</f>
        <v>0</v>
      </c>
      <c r="DF4" s="6">
        <f>'Критерії Access'!DF3</f>
        <v>0</v>
      </c>
      <c r="DG4" s="16">
        <f>'Критерії Access'!DG3</f>
        <v>0</v>
      </c>
      <c r="DH4" s="6">
        <f>'Критерії Access'!DH3</f>
        <v>0</v>
      </c>
      <c r="DI4" s="16">
        <f>'Критерії Access'!DI3</f>
        <v>0</v>
      </c>
      <c r="DJ4" s="6">
        <f>'Критерії Access'!DJ3</f>
        <v>0</v>
      </c>
      <c r="DK4" s="16">
        <f>'Критерії Access'!DK3</f>
        <v>0</v>
      </c>
      <c r="DL4" s="6">
        <f>'Критерії Access'!DL3</f>
        <v>0</v>
      </c>
      <c r="DM4" s="16">
        <f>'Критерії Access'!DM3</f>
        <v>0</v>
      </c>
      <c r="DN4" s="6">
        <f>'Критерії Access'!DN3</f>
        <v>0</v>
      </c>
      <c r="DO4" s="16">
        <f>'Критерії Access'!DO3</f>
        <v>0</v>
      </c>
      <c r="DP4" s="6">
        <f>'Критерії Access'!DP3</f>
        <v>0</v>
      </c>
      <c r="DQ4" s="16">
        <f>'Критерії Access'!DQ3</f>
        <v>0</v>
      </c>
      <c r="DR4" s="6">
        <f>'Критерії Access'!DR3</f>
        <v>0</v>
      </c>
      <c r="DS4" s="16">
        <f>'Критерії Access'!DS3</f>
        <v>0</v>
      </c>
      <c r="DT4" s="6">
        <f>'Критерії Access'!DT3</f>
        <v>0</v>
      </c>
      <c r="DU4" s="16">
        <f>'Критерії Access'!DU3</f>
        <v>0</v>
      </c>
      <c r="DV4" s="6">
        <f>'Критерії Access'!DV3</f>
        <v>0</v>
      </c>
      <c r="DW4" s="16">
        <f>'Критерії Access'!DW3</f>
        <v>0</v>
      </c>
      <c r="DX4" s="6">
        <f>'Критерії Access'!DX3</f>
        <v>0</v>
      </c>
      <c r="DY4" s="16">
        <f>'Критерії Access'!DY3</f>
        <v>0</v>
      </c>
      <c r="DZ4" s="6">
        <f>'Критерії Access'!DZ3</f>
        <v>0</v>
      </c>
      <c r="EA4" s="16">
        <f>'Критерії Access'!EA3</f>
        <v>0</v>
      </c>
      <c r="EB4" s="6">
        <f>'Критерії Access'!EB3</f>
        <v>0</v>
      </c>
      <c r="EC4" s="16">
        <f>'Критерії Access'!EC3</f>
        <v>0</v>
      </c>
      <c r="ED4" s="6">
        <f>'Критерії Access'!ED3</f>
        <v>0</v>
      </c>
      <c r="EE4" s="16">
        <f>'Критерії Access'!EE3</f>
        <v>0</v>
      </c>
      <c r="EF4" s="6">
        <f>'Критерії Access'!EF3</f>
        <v>0</v>
      </c>
      <c r="EG4" s="16">
        <f>'Критерії Access'!EG3</f>
        <v>0</v>
      </c>
      <c r="EH4" s="6">
        <f>'Критерії Access'!EH3</f>
        <v>0</v>
      </c>
      <c r="EI4" s="16">
        <f>'Критерії Access'!EI3</f>
        <v>0</v>
      </c>
      <c r="EJ4" s="6">
        <f>'Критерії Access'!EJ3</f>
        <v>0</v>
      </c>
      <c r="EK4" s="16">
        <f>'Критерії Access'!EK3</f>
        <v>0</v>
      </c>
      <c r="EL4" s="6">
        <f>'Критерії Access'!EL3</f>
        <v>0</v>
      </c>
      <c r="EM4" s="16">
        <f>'Критерії Access'!EM3</f>
        <v>0</v>
      </c>
      <c r="EN4" s="6">
        <f>'Критерії Access'!EN3</f>
        <v>0</v>
      </c>
      <c r="EO4" s="16">
        <f>'Критерії Access'!EO3</f>
        <v>0</v>
      </c>
      <c r="EP4" s="6">
        <f>'Критерії Access'!EP3</f>
        <v>0</v>
      </c>
      <c r="EQ4" s="16">
        <f>'Критерії Access'!EQ3</f>
        <v>0</v>
      </c>
      <c r="ER4" s="6">
        <f>'Критерії Access'!ER3</f>
        <v>0</v>
      </c>
      <c r="ES4" s="16">
        <f>'Критерії Access'!ES3</f>
        <v>0</v>
      </c>
      <c r="ET4" s="6">
        <f>'Критерії Access'!ET3</f>
        <v>0</v>
      </c>
      <c r="EU4" s="16">
        <f>'Критерії Access'!EU3</f>
        <v>0</v>
      </c>
      <c r="EV4" s="6">
        <f>'Критерії Access'!EV3</f>
        <v>0</v>
      </c>
      <c r="EW4" s="18">
        <f>'Критерії Access'!EW3</f>
        <v>0</v>
      </c>
    </row>
    <row r="5" spans="1:153" x14ac:dyDescent="0.25">
      <c r="A5" s="3"/>
      <c r="B5" s="8" t="s">
        <v>4</v>
      </c>
      <c r="C5" s="1"/>
      <c r="D5" s="2">
        <f>'Критерії Excel'!D3</f>
        <v>0</v>
      </c>
      <c r="E5" s="17">
        <f>'Критерії Excel'!E3</f>
        <v>0</v>
      </c>
      <c r="F5" s="2">
        <f>'Критерії Excel'!F3</f>
        <v>0</v>
      </c>
      <c r="G5" s="17">
        <f>'Критерії Excel'!G3</f>
        <v>0</v>
      </c>
      <c r="H5" s="2">
        <f>'Критерії Excel'!H3</f>
        <v>0</v>
      </c>
      <c r="I5" s="17">
        <f>'Критерії Excel'!I3</f>
        <v>0</v>
      </c>
      <c r="J5" s="2">
        <f>'Критерії Excel'!J3</f>
        <v>0</v>
      </c>
      <c r="K5" s="17">
        <f>'Критерії Excel'!K3</f>
        <v>0</v>
      </c>
      <c r="L5" s="2">
        <f>'Критерії Excel'!L3</f>
        <v>0</v>
      </c>
      <c r="M5" s="17">
        <f>'Критерії Excel'!M3</f>
        <v>0</v>
      </c>
      <c r="N5" s="2">
        <f>'Критерії Excel'!N3</f>
        <v>0</v>
      </c>
      <c r="O5" s="17">
        <f>'Критерії Excel'!O3</f>
        <v>0</v>
      </c>
      <c r="P5" s="2">
        <f>'Критерії Excel'!P3</f>
        <v>0</v>
      </c>
      <c r="Q5" s="17">
        <f>'Критерії Excel'!Q3</f>
        <v>0</v>
      </c>
      <c r="R5" s="2">
        <f>'Критерії Excel'!R3</f>
        <v>0</v>
      </c>
      <c r="S5" s="17">
        <f>'Критерії Excel'!S3</f>
        <v>0</v>
      </c>
      <c r="T5" s="2">
        <f>'Критерії Excel'!T3</f>
        <v>0</v>
      </c>
      <c r="U5" s="17">
        <f>'Критерії Excel'!U3</f>
        <v>0</v>
      </c>
      <c r="V5" s="2">
        <f>'Критерії Excel'!V3</f>
        <v>0</v>
      </c>
      <c r="W5" s="17">
        <f>'Критерії Excel'!W3</f>
        <v>0</v>
      </c>
      <c r="X5" s="2">
        <f>'Критерії Excel'!X3</f>
        <v>0</v>
      </c>
      <c r="Y5" s="17">
        <f>'Критерії Excel'!Y3</f>
        <v>0</v>
      </c>
      <c r="Z5" s="2">
        <f>'Критерії Excel'!Z3</f>
        <v>0</v>
      </c>
      <c r="AA5" s="17">
        <f>'Критерії Excel'!AA3</f>
        <v>0</v>
      </c>
      <c r="AB5" s="2">
        <f>'Критерії Excel'!AB3</f>
        <v>0</v>
      </c>
      <c r="AC5" s="17">
        <f>'Критерії Excel'!AC3</f>
        <v>0</v>
      </c>
      <c r="AD5" s="2">
        <f>'Критерії Excel'!AD3</f>
        <v>0</v>
      </c>
      <c r="AE5" s="17">
        <f>'Критерії Excel'!AE3</f>
        <v>0</v>
      </c>
      <c r="AF5" s="2">
        <f>'Критерії Excel'!AF3</f>
        <v>0</v>
      </c>
      <c r="AG5" s="17">
        <f>'Критерії Excel'!AG3</f>
        <v>0</v>
      </c>
      <c r="AH5" s="2">
        <f>'Критерії Excel'!AH3</f>
        <v>0</v>
      </c>
      <c r="AI5" s="17">
        <f>'Критерії Excel'!AI3</f>
        <v>0</v>
      </c>
      <c r="AJ5" s="2">
        <f>'Критерії Excel'!AJ3</f>
        <v>0</v>
      </c>
      <c r="AK5" s="17">
        <f>'Критерії Excel'!AK3</f>
        <v>0</v>
      </c>
      <c r="AL5" s="2">
        <f>'Критерії Excel'!AL3</f>
        <v>0</v>
      </c>
      <c r="AM5" s="17">
        <f>'Критерії Excel'!AM3</f>
        <v>0</v>
      </c>
      <c r="AN5" s="2">
        <f>'Критерії Excel'!AN3</f>
        <v>0</v>
      </c>
      <c r="AO5" s="17">
        <f>'Критерії Excel'!AO3</f>
        <v>0</v>
      </c>
      <c r="AP5" s="2">
        <f>'Критерії Excel'!AP3</f>
        <v>0</v>
      </c>
      <c r="AQ5" s="17">
        <f>'Критерії Excel'!AQ3</f>
        <v>0</v>
      </c>
      <c r="AR5" s="2">
        <f>'Критерії Excel'!AR3</f>
        <v>0</v>
      </c>
      <c r="AS5" s="17">
        <f>'Критерії Excel'!AS3</f>
        <v>0</v>
      </c>
      <c r="AT5" s="2">
        <f>'Критерії Excel'!AT3</f>
        <v>0</v>
      </c>
      <c r="AU5" s="17">
        <f>'Критерії Excel'!AU3</f>
        <v>0</v>
      </c>
      <c r="AV5" s="2">
        <f>'Критерії Excel'!AV3</f>
        <v>0</v>
      </c>
      <c r="AW5" s="17">
        <f>'Критерії Excel'!AW3</f>
        <v>0</v>
      </c>
      <c r="AX5" s="2">
        <f>'Критерії Excel'!AX3</f>
        <v>0</v>
      </c>
      <c r="AY5" s="17">
        <f>'Критерії Excel'!AY3</f>
        <v>0</v>
      </c>
      <c r="AZ5" s="2">
        <f>'Критерії Excel'!AZ3</f>
        <v>0</v>
      </c>
      <c r="BA5" s="17">
        <f>'Критерії Excel'!BA3</f>
        <v>0</v>
      </c>
      <c r="BB5" s="2">
        <f>'Критерії Excel'!BB3</f>
        <v>0</v>
      </c>
      <c r="BC5" s="17">
        <f>'Критерії Excel'!BC3</f>
        <v>0</v>
      </c>
      <c r="BD5" s="2">
        <f>'Критерії Excel'!BD3</f>
        <v>0</v>
      </c>
      <c r="BE5" s="17">
        <f>'Критерії Excel'!BE3</f>
        <v>0</v>
      </c>
      <c r="BF5" s="2">
        <f>'Критерії Excel'!BF3</f>
        <v>0</v>
      </c>
      <c r="BG5" s="17">
        <f>'Критерії Excel'!BG3</f>
        <v>0</v>
      </c>
      <c r="BH5" s="2">
        <f>'Критерії Excel'!BH3</f>
        <v>0</v>
      </c>
      <c r="BI5" s="17">
        <f>'Критерії Excel'!BI3</f>
        <v>0</v>
      </c>
      <c r="BJ5" s="2">
        <f>'Критерії Excel'!BJ3</f>
        <v>0</v>
      </c>
      <c r="BK5" s="17">
        <f>'Критерії Excel'!BK3</f>
        <v>0</v>
      </c>
      <c r="BL5" s="2">
        <f>'Критерії Excel'!BL3</f>
        <v>0</v>
      </c>
      <c r="BM5" s="17">
        <f>'Критерії Excel'!BM3</f>
        <v>0</v>
      </c>
      <c r="BN5" s="2">
        <f>'Критерії Excel'!BN3</f>
        <v>0</v>
      </c>
      <c r="BO5" s="17">
        <f>'Критерії Excel'!BO3</f>
        <v>0</v>
      </c>
      <c r="BP5" s="2">
        <f>'Критерії Excel'!BP3</f>
        <v>0</v>
      </c>
      <c r="BQ5" s="17">
        <f>'Критерії Excel'!BQ3</f>
        <v>0</v>
      </c>
      <c r="BR5" s="2">
        <f>'Критерії Excel'!BR3</f>
        <v>0</v>
      </c>
      <c r="BS5" s="17">
        <f>'Критерії Excel'!BS3</f>
        <v>0</v>
      </c>
      <c r="BT5" s="2">
        <f>'Критерії Excel'!BT3</f>
        <v>0</v>
      </c>
      <c r="BU5" s="17">
        <f>'Критерії Excel'!BU3</f>
        <v>0</v>
      </c>
      <c r="BV5" s="2">
        <f>'Критерії Excel'!BV3</f>
        <v>0</v>
      </c>
      <c r="BW5" s="17">
        <f>'Критерії Excel'!BW3</f>
        <v>0</v>
      </c>
      <c r="BX5" s="2">
        <f>'Критерії Excel'!BX3</f>
        <v>0</v>
      </c>
      <c r="BY5" s="17">
        <f>'Критерії Excel'!BY3</f>
        <v>0</v>
      </c>
      <c r="BZ5" s="2">
        <f>'Критерії Excel'!BZ3</f>
        <v>0</v>
      </c>
      <c r="CA5" s="17">
        <f>'Критерії Excel'!CA3</f>
        <v>0</v>
      </c>
      <c r="CB5" s="2">
        <f>'Критерії Excel'!CB3</f>
        <v>0</v>
      </c>
      <c r="CC5" s="17">
        <f>'Критерії Excel'!CC3</f>
        <v>0</v>
      </c>
      <c r="CD5" s="2">
        <f>'Критерії Excel'!CD3</f>
        <v>0</v>
      </c>
      <c r="CE5" s="17">
        <f>'Критерії Excel'!CE3</f>
        <v>0</v>
      </c>
      <c r="CF5" s="2">
        <f>'Критерії Excel'!CF3</f>
        <v>0</v>
      </c>
      <c r="CG5" s="17">
        <f>'Критерії Excel'!CG3</f>
        <v>0</v>
      </c>
      <c r="CH5" s="2">
        <f>'Критерії Excel'!CH3</f>
        <v>0</v>
      </c>
      <c r="CI5" s="17">
        <f>'Критерії Excel'!CI3</f>
        <v>0</v>
      </c>
      <c r="CJ5" s="2">
        <f>'Критерії Excel'!CJ3</f>
        <v>0</v>
      </c>
      <c r="CK5" s="17">
        <f>'Критерії Excel'!CK3</f>
        <v>0</v>
      </c>
      <c r="CL5" s="2">
        <f>'Критерії Excel'!CL3</f>
        <v>0</v>
      </c>
      <c r="CM5" s="17">
        <f>'Критерії Excel'!CM3</f>
        <v>0</v>
      </c>
      <c r="CN5" s="2">
        <f>'Критерії Excel'!CN3</f>
        <v>0</v>
      </c>
      <c r="CO5" s="17">
        <f>'Критерії Excel'!CO3</f>
        <v>0</v>
      </c>
      <c r="CP5" s="2">
        <f>'Критерії Excel'!CP3</f>
        <v>0</v>
      </c>
      <c r="CQ5" s="17">
        <f>'Критерії Excel'!CQ3</f>
        <v>0</v>
      </c>
      <c r="CR5" s="2">
        <f>'Критерії Excel'!CR3</f>
        <v>0</v>
      </c>
      <c r="CS5" s="17">
        <f>'Критерії Excel'!CS3</f>
        <v>0</v>
      </c>
      <c r="CT5" s="2">
        <f>'Критерії Excel'!CT3</f>
        <v>0</v>
      </c>
      <c r="CU5" s="17">
        <f>'Критерії Excel'!CU3</f>
        <v>0</v>
      </c>
      <c r="CV5" s="2">
        <f>'Критерії Excel'!CV3</f>
        <v>0</v>
      </c>
      <c r="CW5" s="17">
        <f>'Критерії Excel'!CW3</f>
        <v>0</v>
      </c>
      <c r="CX5" s="2">
        <f>'Критерії Excel'!CX3</f>
        <v>0</v>
      </c>
      <c r="CY5" s="17">
        <f>'Критерії Excel'!CY3</f>
        <v>0</v>
      </c>
      <c r="CZ5" s="2">
        <f>'Критерії Excel'!CZ3</f>
        <v>0</v>
      </c>
      <c r="DA5" s="17">
        <f>'Критерії Excel'!DA3</f>
        <v>0</v>
      </c>
      <c r="DB5" s="2">
        <f>'Критерії Excel'!DB3</f>
        <v>0</v>
      </c>
      <c r="DC5" s="17">
        <f>'Критерії Excel'!DC3</f>
        <v>0</v>
      </c>
      <c r="DD5" s="2">
        <f>'Критерії Excel'!DD3</f>
        <v>0</v>
      </c>
      <c r="DE5" s="17">
        <f>'Критерії Excel'!DE3</f>
        <v>0</v>
      </c>
      <c r="DF5" s="2">
        <f>'Критерії Excel'!DF3</f>
        <v>0</v>
      </c>
      <c r="DG5" s="17">
        <f>'Критерії Excel'!DG3</f>
        <v>0</v>
      </c>
      <c r="DH5" s="2">
        <f>'Критерії Excel'!DH3</f>
        <v>0</v>
      </c>
      <c r="DI5" s="17">
        <f>'Критерії Excel'!DI3</f>
        <v>0</v>
      </c>
      <c r="DJ5" s="2">
        <f>'Критерії Excel'!DJ3</f>
        <v>0</v>
      </c>
      <c r="DK5" s="17">
        <f>'Критерії Excel'!DK3</f>
        <v>0</v>
      </c>
      <c r="DL5" s="2">
        <f>'Критерії Excel'!DL3</f>
        <v>0</v>
      </c>
      <c r="DM5" s="17">
        <f>'Критерії Excel'!DM3</f>
        <v>0</v>
      </c>
      <c r="DN5" s="2">
        <f>'Критерії Excel'!DN3</f>
        <v>0</v>
      </c>
      <c r="DO5" s="17">
        <f>'Критерії Excel'!DO3</f>
        <v>0</v>
      </c>
      <c r="DP5" s="2">
        <f>'Критерії Excel'!DP3</f>
        <v>0</v>
      </c>
      <c r="DQ5" s="17">
        <f>'Критерії Excel'!DQ3</f>
        <v>0</v>
      </c>
      <c r="DR5" s="2">
        <f>'Критерії Excel'!DR3</f>
        <v>0</v>
      </c>
      <c r="DS5" s="17">
        <f>'Критерії Excel'!DS3</f>
        <v>0</v>
      </c>
      <c r="DT5" s="2">
        <f>'Критерії Excel'!DT3</f>
        <v>0</v>
      </c>
      <c r="DU5" s="17">
        <f>'Критерії Excel'!DU3</f>
        <v>0</v>
      </c>
      <c r="DV5" s="2">
        <f>'Критерії Excel'!DV3</f>
        <v>0</v>
      </c>
      <c r="DW5" s="17">
        <f>'Критерії Excel'!DW3</f>
        <v>0</v>
      </c>
      <c r="DX5" s="2">
        <f>'Критерії Excel'!DX3</f>
        <v>0</v>
      </c>
      <c r="DY5" s="17">
        <f>'Критерії Excel'!DY3</f>
        <v>0</v>
      </c>
      <c r="DZ5" s="2">
        <f>'Критерії Excel'!DZ3</f>
        <v>0</v>
      </c>
      <c r="EA5" s="17">
        <f>'Критерії Excel'!EA3</f>
        <v>0</v>
      </c>
      <c r="EB5" s="2">
        <f>'Критерії Excel'!EB3</f>
        <v>0</v>
      </c>
      <c r="EC5" s="17">
        <f>'Критерії Excel'!EC3</f>
        <v>0</v>
      </c>
      <c r="ED5" s="2">
        <f>'Критерії Excel'!ED3</f>
        <v>0</v>
      </c>
      <c r="EE5" s="17">
        <f>'Критерії Excel'!EE3</f>
        <v>0</v>
      </c>
      <c r="EF5" s="2">
        <f>'Критерії Excel'!EF3</f>
        <v>0</v>
      </c>
      <c r="EG5" s="17">
        <f>'Критерії Excel'!EG3</f>
        <v>0</v>
      </c>
      <c r="EH5" s="2">
        <f>'Критерії Excel'!EH3</f>
        <v>0</v>
      </c>
      <c r="EI5" s="17">
        <f>'Критерії Excel'!EI3</f>
        <v>0</v>
      </c>
      <c r="EJ5" s="2">
        <f>'Критерії Excel'!EJ3</f>
        <v>0</v>
      </c>
      <c r="EK5" s="17">
        <f>'Критерії Excel'!EK3</f>
        <v>0</v>
      </c>
      <c r="EL5" s="2">
        <f>'Критерії Excel'!EL3</f>
        <v>0</v>
      </c>
      <c r="EM5" s="17">
        <f>'Критерії Excel'!EM3</f>
        <v>0</v>
      </c>
      <c r="EN5" s="2">
        <f>'Критерії Excel'!EN3</f>
        <v>0</v>
      </c>
      <c r="EO5" s="17">
        <f>'Критерії Excel'!EO3</f>
        <v>0</v>
      </c>
      <c r="EP5" s="2">
        <f>'Критерії Excel'!EP3</f>
        <v>0</v>
      </c>
      <c r="EQ5" s="17">
        <f>'Критерії Excel'!EQ3</f>
        <v>0</v>
      </c>
      <c r="ER5" s="2">
        <f>'Критерії Excel'!ER3</f>
        <v>0</v>
      </c>
      <c r="ES5" s="17">
        <f>'Критерії Excel'!ES3</f>
        <v>0</v>
      </c>
      <c r="ET5" s="2">
        <f>'Критерії Excel'!ET3</f>
        <v>0</v>
      </c>
      <c r="EU5" s="17">
        <f>'Критерії Excel'!EU3</f>
        <v>0</v>
      </c>
      <c r="EV5" s="2">
        <f>'Критерії Excel'!EV3</f>
        <v>0</v>
      </c>
      <c r="EW5" s="19">
        <f>'Критерії Excel'!EW3</f>
        <v>0</v>
      </c>
    </row>
    <row r="6" spans="1:153" x14ac:dyDescent="0.25">
      <c r="A6" s="3"/>
      <c r="B6" s="8" t="s">
        <v>5</v>
      </c>
      <c r="C6" s="1"/>
      <c r="D6" s="2">
        <f>'Критерії Word'!D3</f>
        <v>0</v>
      </c>
      <c r="E6" s="17">
        <f>'Критерії Word'!E3</f>
        <v>0</v>
      </c>
      <c r="F6" s="2">
        <f>'Критерії Word'!F3</f>
        <v>0</v>
      </c>
      <c r="G6" s="17">
        <f>'Критерії Word'!G3</f>
        <v>0</v>
      </c>
      <c r="H6" s="2">
        <f>'Критерії Word'!H3</f>
        <v>0</v>
      </c>
      <c r="I6" s="17">
        <f>'Критерії Word'!I3</f>
        <v>0</v>
      </c>
      <c r="J6" s="2">
        <f>'Критерії Word'!J3</f>
        <v>0</v>
      </c>
      <c r="K6" s="17">
        <f>'Критерії Word'!K3</f>
        <v>0</v>
      </c>
      <c r="L6" s="2">
        <f>'Критерії Word'!L3</f>
        <v>0</v>
      </c>
      <c r="M6" s="17">
        <f>'Критерії Word'!M3</f>
        <v>0</v>
      </c>
      <c r="N6" s="2">
        <f>'Критерії Word'!N3</f>
        <v>0</v>
      </c>
      <c r="O6" s="17">
        <f>'Критерії Word'!O3</f>
        <v>0</v>
      </c>
      <c r="P6" s="2">
        <f>'Критерії Word'!P3</f>
        <v>0</v>
      </c>
      <c r="Q6" s="17">
        <f>'Критерії Word'!Q3</f>
        <v>0</v>
      </c>
      <c r="R6" s="2">
        <f>'Критерії Word'!R3</f>
        <v>0</v>
      </c>
      <c r="S6" s="17">
        <f>'Критерії Word'!S3</f>
        <v>0</v>
      </c>
      <c r="T6" s="2">
        <f>'Критерії Word'!T3</f>
        <v>0</v>
      </c>
      <c r="U6" s="17">
        <f>'Критерії Word'!U3</f>
        <v>0</v>
      </c>
      <c r="V6" s="2">
        <f>'Критерії Word'!V3</f>
        <v>0</v>
      </c>
      <c r="W6" s="17">
        <f>'Критерії Word'!W3</f>
        <v>0</v>
      </c>
      <c r="X6" s="2">
        <f>'Критерії Word'!X3</f>
        <v>0</v>
      </c>
      <c r="Y6" s="17">
        <f>'Критерії Word'!Y3</f>
        <v>0</v>
      </c>
      <c r="Z6" s="2">
        <f>'Критерії Word'!Z3</f>
        <v>0</v>
      </c>
      <c r="AA6" s="17">
        <f>'Критерії Word'!AA3</f>
        <v>0</v>
      </c>
      <c r="AB6" s="2">
        <f>'Критерії Word'!AB3</f>
        <v>0</v>
      </c>
      <c r="AC6" s="17">
        <f>'Критерії Word'!AC3</f>
        <v>0</v>
      </c>
      <c r="AD6" s="2">
        <f>'Критерії Word'!AD3</f>
        <v>0</v>
      </c>
      <c r="AE6" s="17">
        <f>'Критерії Word'!AE3</f>
        <v>0</v>
      </c>
      <c r="AF6" s="2">
        <f>'Критерії Word'!AF3</f>
        <v>0</v>
      </c>
      <c r="AG6" s="17">
        <f>'Критерії Word'!AG3</f>
        <v>0</v>
      </c>
      <c r="AH6" s="2">
        <f>'Критерії Word'!AH3</f>
        <v>0</v>
      </c>
      <c r="AI6" s="17">
        <f>'Критерії Word'!AI3</f>
        <v>0</v>
      </c>
      <c r="AJ6" s="2">
        <f>'Критерії Word'!AJ3</f>
        <v>0</v>
      </c>
      <c r="AK6" s="17">
        <f>'Критерії Word'!AK3</f>
        <v>0</v>
      </c>
      <c r="AL6" s="2">
        <f>'Критерії Word'!AL3</f>
        <v>0</v>
      </c>
      <c r="AM6" s="17">
        <f>'Критерії Word'!AM3</f>
        <v>0</v>
      </c>
      <c r="AN6" s="2">
        <f>'Критерії Word'!AN3</f>
        <v>0</v>
      </c>
      <c r="AO6" s="17">
        <f>'Критерії Word'!AO3</f>
        <v>0</v>
      </c>
      <c r="AP6" s="2">
        <f>'Критерії Word'!AP3</f>
        <v>0</v>
      </c>
      <c r="AQ6" s="17">
        <f>'Критерії Word'!AQ3</f>
        <v>0</v>
      </c>
      <c r="AR6" s="2">
        <f>'Критерії Word'!AR3</f>
        <v>0</v>
      </c>
      <c r="AS6" s="17">
        <f>'Критерії Word'!AS3</f>
        <v>0</v>
      </c>
      <c r="AT6" s="2">
        <f>'Критерії Word'!AT3</f>
        <v>0</v>
      </c>
      <c r="AU6" s="17">
        <f>'Критерії Word'!AU3</f>
        <v>0</v>
      </c>
      <c r="AV6" s="2">
        <f>'Критерії Word'!AV3</f>
        <v>0</v>
      </c>
      <c r="AW6" s="17">
        <f>'Критерії Word'!AW3</f>
        <v>0</v>
      </c>
      <c r="AX6" s="2">
        <f>'Критерії Word'!AX3</f>
        <v>0</v>
      </c>
      <c r="AY6" s="17">
        <f>'Критерії Word'!AY3</f>
        <v>0</v>
      </c>
      <c r="AZ6" s="2">
        <f>'Критерії Word'!AZ3</f>
        <v>0</v>
      </c>
      <c r="BA6" s="17">
        <f>'Критерії Word'!BA3</f>
        <v>0</v>
      </c>
      <c r="BB6" s="2">
        <f>'Критерії Word'!BB3</f>
        <v>0</v>
      </c>
      <c r="BC6" s="17">
        <f>'Критерії Word'!BC3</f>
        <v>0</v>
      </c>
      <c r="BD6" s="2">
        <f>'Критерії Word'!BD3</f>
        <v>0</v>
      </c>
      <c r="BE6" s="17">
        <f>'Критерії Word'!BE3</f>
        <v>0</v>
      </c>
      <c r="BF6" s="2">
        <f>'Критерії Word'!BF3</f>
        <v>0</v>
      </c>
      <c r="BG6" s="17">
        <f>'Критерії Word'!BG3</f>
        <v>0</v>
      </c>
      <c r="BH6" s="2">
        <f>'Критерії Word'!BH3</f>
        <v>0</v>
      </c>
      <c r="BI6" s="17">
        <f>'Критерії Word'!BI3</f>
        <v>0</v>
      </c>
      <c r="BJ6" s="2">
        <f>'Критерії Word'!BJ3</f>
        <v>0</v>
      </c>
      <c r="BK6" s="17">
        <f>'Критерії Word'!BK3</f>
        <v>0</v>
      </c>
      <c r="BL6" s="2">
        <f>'Критерії Word'!BL3</f>
        <v>0</v>
      </c>
      <c r="BM6" s="17">
        <f>'Критерії Word'!BM3</f>
        <v>0</v>
      </c>
      <c r="BN6" s="2">
        <f>'Критерії Word'!BN3</f>
        <v>0</v>
      </c>
      <c r="BO6" s="17">
        <f>'Критерії Word'!BO3</f>
        <v>0</v>
      </c>
      <c r="BP6" s="2">
        <f>'Критерії Word'!BP3</f>
        <v>0</v>
      </c>
      <c r="BQ6" s="17">
        <f>'Критерії Word'!BQ3</f>
        <v>0</v>
      </c>
      <c r="BR6" s="2">
        <f>'Критерії Word'!BR3</f>
        <v>0</v>
      </c>
      <c r="BS6" s="17">
        <f>'Критерії Word'!BS3</f>
        <v>0</v>
      </c>
      <c r="BT6" s="2">
        <f>'Критерії Word'!BT3</f>
        <v>0</v>
      </c>
      <c r="BU6" s="17">
        <f>'Критерії Word'!BU3</f>
        <v>0</v>
      </c>
      <c r="BV6" s="2">
        <f>'Критерії Word'!BV3</f>
        <v>0</v>
      </c>
      <c r="BW6" s="17">
        <f>'Критерії Word'!BW3</f>
        <v>0</v>
      </c>
      <c r="BX6" s="2">
        <f>'Критерії Word'!BX3</f>
        <v>0</v>
      </c>
      <c r="BY6" s="17">
        <f>'Критерії Word'!BY3</f>
        <v>0</v>
      </c>
      <c r="BZ6" s="2">
        <f>'Критерії Word'!BZ3</f>
        <v>0</v>
      </c>
      <c r="CA6" s="17">
        <f>'Критерії Word'!CA3</f>
        <v>0</v>
      </c>
      <c r="CB6" s="2">
        <f>'Критерії Word'!CB3</f>
        <v>0</v>
      </c>
      <c r="CC6" s="17">
        <f>'Критерії Word'!CC3</f>
        <v>0</v>
      </c>
      <c r="CD6" s="2">
        <f>'Критерії Word'!CD3</f>
        <v>0</v>
      </c>
      <c r="CE6" s="17">
        <f>'Критерії Word'!CE3</f>
        <v>0</v>
      </c>
      <c r="CF6" s="2">
        <f>'Критерії Word'!CF3</f>
        <v>0</v>
      </c>
      <c r="CG6" s="17">
        <f>'Критерії Word'!CG3</f>
        <v>0</v>
      </c>
      <c r="CH6" s="2">
        <f>'Критерії Word'!CH3</f>
        <v>0</v>
      </c>
      <c r="CI6" s="17">
        <f>'Критерії Word'!CI3</f>
        <v>0</v>
      </c>
      <c r="CJ6" s="2">
        <f>'Критерії Word'!CJ3</f>
        <v>0</v>
      </c>
      <c r="CK6" s="17">
        <f>'Критерії Word'!CK3</f>
        <v>0</v>
      </c>
      <c r="CL6" s="2">
        <f>'Критерії Word'!CL3</f>
        <v>0</v>
      </c>
      <c r="CM6" s="17">
        <f>'Критерії Word'!CM3</f>
        <v>0</v>
      </c>
      <c r="CN6" s="2">
        <f>'Критерії Word'!CN3</f>
        <v>0</v>
      </c>
      <c r="CO6" s="17">
        <f>'Критерії Word'!CO3</f>
        <v>0</v>
      </c>
      <c r="CP6" s="2">
        <f>'Критерії Word'!CP3</f>
        <v>0</v>
      </c>
      <c r="CQ6" s="17">
        <f>'Критерії Word'!CQ3</f>
        <v>0</v>
      </c>
      <c r="CR6" s="2">
        <f>'Критерії Word'!CR3</f>
        <v>0</v>
      </c>
      <c r="CS6" s="17">
        <f>'Критерії Word'!CS3</f>
        <v>0</v>
      </c>
      <c r="CT6" s="2">
        <f>'Критерії Word'!CT3</f>
        <v>0</v>
      </c>
      <c r="CU6" s="17">
        <f>'Критерії Word'!CU3</f>
        <v>0</v>
      </c>
      <c r="CV6" s="2">
        <f>'Критерії Word'!CV3</f>
        <v>0</v>
      </c>
      <c r="CW6" s="17">
        <f>'Критерії Word'!CW3</f>
        <v>0</v>
      </c>
      <c r="CX6" s="2">
        <f>'Критерії Word'!CX3</f>
        <v>0</v>
      </c>
      <c r="CY6" s="17">
        <f>'Критерії Word'!CY3</f>
        <v>0</v>
      </c>
      <c r="CZ6" s="2">
        <f>'Критерії Word'!CZ3</f>
        <v>0</v>
      </c>
      <c r="DA6" s="17">
        <f>'Критерії Word'!DA3</f>
        <v>0</v>
      </c>
      <c r="DB6" s="2">
        <f>'Критерії Word'!DB3</f>
        <v>0</v>
      </c>
      <c r="DC6" s="17">
        <f>'Критерії Word'!DC3</f>
        <v>0</v>
      </c>
      <c r="DD6" s="2">
        <f>'Критерії Word'!DD3</f>
        <v>0</v>
      </c>
      <c r="DE6" s="17">
        <f>'Критерії Word'!DE3</f>
        <v>0</v>
      </c>
      <c r="DF6" s="2">
        <f>'Критерії Word'!DF3</f>
        <v>0</v>
      </c>
      <c r="DG6" s="17">
        <f>'Критерії Word'!DG3</f>
        <v>0</v>
      </c>
      <c r="DH6" s="2">
        <f>'Критерії Word'!DH3</f>
        <v>0</v>
      </c>
      <c r="DI6" s="17">
        <f>'Критерії Word'!DI3</f>
        <v>0</v>
      </c>
      <c r="DJ6" s="2">
        <f>'Критерії Word'!DJ3</f>
        <v>0</v>
      </c>
      <c r="DK6" s="17">
        <f>'Критерії Word'!DK3</f>
        <v>0</v>
      </c>
      <c r="DL6" s="2">
        <f>'Критерії Word'!DL3</f>
        <v>0</v>
      </c>
      <c r="DM6" s="17">
        <f>'Критерії Word'!DM3</f>
        <v>0</v>
      </c>
      <c r="DN6" s="2">
        <f>'Критерії Word'!DN3</f>
        <v>0</v>
      </c>
      <c r="DO6" s="17">
        <f>'Критерії Word'!DO3</f>
        <v>0</v>
      </c>
      <c r="DP6" s="2">
        <f>'Критерії Word'!DP3</f>
        <v>0</v>
      </c>
      <c r="DQ6" s="17">
        <f>'Критерії Word'!DQ3</f>
        <v>0</v>
      </c>
      <c r="DR6" s="2">
        <f>'Критерії Word'!DR3</f>
        <v>0</v>
      </c>
      <c r="DS6" s="17">
        <f>'Критерії Word'!DS3</f>
        <v>0</v>
      </c>
      <c r="DT6" s="2">
        <f>'Критерії Word'!DT3</f>
        <v>0</v>
      </c>
      <c r="DU6" s="17">
        <f>'Критерії Word'!DU3</f>
        <v>0</v>
      </c>
      <c r="DV6" s="2">
        <f>'Критерії Word'!DV3</f>
        <v>0</v>
      </c>
      <c r="DW6" s="17">
        <f>'Критерії Word'!DW3</f>
        <v>0</v>
      </c>
      <c r="DX6" s="2">
        <f>'Критерії Word'!DX3</f>
        <v>0</v>
      </c>
      <c r="DY6" s="17">
        <f>'Критерії Word'!DY3</f>
        <v>0</v>
      </c>
      <c r="DZ6" s="2">
        <f>'Критерії Word'!DZ3</f>
        <v>0</v>
      </c>
      <c r="EA6" s="17">
        <f>'Критерії Word'!EA3</f>
        <v>0</v>
      </c>
      <c r="EB6" s="2">
        <f>'Критерії Word'!EB3</f>
        <v>0</v>
      </c>
      <c r="EC6" s="17">
        <f>'Критерії Word'!EC3</f>
        <v>0</v>
      </c>
      <c r="ED6" s="2">
        <f>'Критерії Word'!ED3</f>
        <v>0</v>
      </c>
      <c r="EE6" s="17">
        <f>'Критерії Word'!EE3</f>
        <v>0</v>
      </c>
      <c r="EF6" s="2">
        <f>'Критерії Word'!EF3</f>
        <v>0</v>
      </c>
      <c r="EG6" s="17">
        <f>'Критерії Word'!EG3</f>
        <v>0</v>
      </c>
      <c r="EH6" s="2">
        <f>'Критерії Word'!EH3</f>
        <v>0</v>
      </c>
      <c r="EI6" s="17">
        <f>'Критерії Word'!EI3</f>
        <v>0</v>
      </c>
      <c r="EJ6" s="2">
        <f>'Критерії Word'!EJ3</f>
        <v>0</v>
      </c>
      <c r="EK6" s="17">
        <f>'Критерії Word'!EK3</f>
        <v>0</v>
      </c>
      <c r="EL6" s="2">
        <f>'Критерії Word'!EL3</f>
        <v>0</v>
      </c>
      <c r="EM6" s="17">
        <f>'Критерії Word'!EM3</f>
        <v>0</v>
      </c>
      <c r="EN6" s="2">
        <f>'Критерії Word'!EN3</f>
        <v>0</v>
      </c>
      <c r="EO6" s="17">
        <f>'Критерії Word'!EO3</f>
        <v>0</v>
      </c>
      <c r="EP6" s="2">
        <f>'Критерії Word'!EP3</f>
        <v>0</v>
      </c>
      <c r="EQ6" s="17">
        <f>'Критерії Word'!EQ3</f>
        <v>0</v>
      </c>
      <c r="ER6" s="2">
        <f>'Критерії Word'!ER3</f>
        <v>0</v>
      </c>
      <c r="ES6" s="17">
        <f>'Критерії Word'!ES3</f>
        <v>0</v>
      </c>
      <c r="ET6" s="2">
        <f>'Критерії Word'!ET3</f>
        <v>0</v>
      </c>
      <c r="EU6" s="17">
        <f>'Критерії Word'!EU3</f>
        <v>0</v>
      </c>
      <c r="EV6" s="2">
        <f>'Критерії Word'!EV3</f>
        <v>0</v>
      </c>
      <c r="EW6" s="19">
        <f>'Критерії Word'!EW3</f>
        <v>0</v>
      </c>
    </row>
    <row r="7" spans="1:153" ht="15.75" thickBot="1" x14ac:dyDescent="0.3">
      <c r="A7" s="3"/>
      <c r="B7" s="10" t="s">
        <v>6</v>
      </c>
      <c r="C7" s="11"/>
      <c r="D7" s="12">
        <f>'Критерії PowerPoint'!D3</f>
        <v>0</v>
      </c>
      <c r="E7" s="11">
        <f>'Критерії PowerPoint'!E3</f>
        <v>0</v>
      </c>
      <c r="F7" s="12">
        <f>'Критерії PowerPoint'!F3</f>
        <v>0</v>
      </c>
      <c r="G7" s="11">
        <f>'Критерії PowerPoint'!G3</f>
        <v>0</v>
      </c>
      <c r="H7" s="12">
        <f>'Критерії PowerPoint'!H3</f>
        <v>0</v>
      </c>
      <c r="I7" s="11">
        <f>'Критерії PowerPoint'!I3</f>
        <v>0</v>
      </c>
      <c r="J7" s="12">
        <f>'Критерії PowerPoint'!J3</f>
        <v>0</v>
      </c>
      <c r="K7" s="11">
        <f>'Критерії PowerPoint'!K3</f>
        <v>0</v>
      </c>
      <c r="L7" s="12">
        <f>'Критерії PowerPoint'!L3</f>
        <v>0</v>
      </c>
      <c r="M7" s="11">
        <f>'Критерії PowerPoint'!M3</f>
        <v>0</v>
      </c>
      <c r="N7" s="12">
        <f>'Критерії PowerPoint'!N3</f>
        <v>0</v>
      </c>
      <c r="O7" s="11">
        <f>'Критерії PowerPoint'!O3</f>
        <v>0</v>
      </c>
      <c r="P7" s="12">
        <f>'Критерії PowerPoint'!P3</f>
        <v>0</v>
      </c>
      <c r="Q7" s="11">
        <f>'Критерії PowerPoint'!Q3</f>
        <v>0</v>
      </c>
      <c r="R7" s="12">
        <f>'Критерії PowerPoint'!R3</f>
        <v>0</v>
      </c>
      <c r="S7" s="11">
        <f>'Критерії PowerPoint'!S3</f>
        <v>0</v>
      </c>
      <c r="T7" s="12">
        <f>'Критерії PowerPoint'!T3</f>
        <v>0</v>
      </c>
      <c r="U7" s="11">
        <f>'Критерії PowerPoint'!U3</f>
        <v>0</v>
      </c>
      <c r="V7" s="12">
        <f>'Критерії PowerPoint'!V3</f>
        <v>0</v>
      </c>
      <c r="W7" s="11">
        <f>'Критерії PowerPoint'!W3</f>
        <v>0</v>
      </c>
      <c r="X7" s="12">
        <f>'Критерії PowerPoint'!X3</f>
        <v>0</v>
      </c>
      <c r="Y7" s="11">
        <f>'Критерії PowerPoint'!Y3</f>
        <v>0</v>
      </c>
      <c r="Z7" s="12">
        <f>'Критерії PowerPoint'!Z3</f>
        <v>0</v>
      </c>
      <c r="AA7" s="11">
        <f>'Критерії PowerPoint'!AA3</f>
        <v>0</v>
      </c>
      <c r="AB7" s="12">
        <f>'Критерії PowerPoint'!AB3</f>
        <v>0</v>
      </c>
      <c r="AC7" s="11">
        <f>'Критерії PowerPoint'!AC3</f>
        <v>0</v>
      </c>
      <c r="AD7" s="12">
        <f>'Критерії PowerPoint'!AD3</f>
        <v>0</v>
      </c>
      <c r="AE7" s="11">
        <f>'Критерії PowerPoint'!AE3</f>
        <v>0</v>
      </c>
      <c r="AF7" s="12">
        <f>'Критерії PowerPoint'!AF3</f>
        <v>0</v>
      </c>
      <c r="AG7" s="11">
        <f>'Критерії PowerPoint'!AG3</f>
        <v>0</v>
      </c>
      <c r="AH7" s="12">
        <f>'Критерії PowerPoint'!AH3</f>
        <v>0</v>
      </c>
      <c r="AI7" s="11">
        <f>'Критерії PowerPoint'!AI3</f>
        <v>0</v>
      </c>
      <c r="AJ7" s="12">
        <f>'Критерії PowerPoint'!AJ3</f>
        <v>0</v>
      </c>
      <c r="AK7" s="11">
        <f>'Критерії PowerPoint'!AK3</f>
        <v>0</v>
      </c>
      <c r="AL7" s="12">
        <f>'Критерії PowerPoint'!AL3</f>
        <v>0</v>
      </c>
      <c r="AM7" s="11">
        <f>'Критерії PowerPoint'!AM3</f>
        <v>0</v>
      </c>
      <c r="AN7" s="12">
        <f>'Критерії PowerPoint'!AN3</f>
        <v>0</v>
      </c>
      <c r="AO7" s="11">
        <f>'Критерії PowerPoint'!AO3</f>
        <v>0</v>
      </c>
      <c r="AP7" s="12">
        <f>'Критерії PowerPoint'!AP3</f>
        <v>0</v>
      </c>
      <c r="AQ7" s="11">
        <f>'Критерії PowerPoint'!AQ3</f>
        <v>0</v>
      </c>
      <c r="AR7" s="12">
        <f>'Критерії PowerPoint'!AR3</f>
        <v>0</v>
      </c>
      <c r="AS7" s="11">
        <f>'Критерії PowerPoint'!AS3</f>
        <v>0</v>
      </c>
      <c r="AT7" s="12">
        <f>'Критерії PowerPoint'!AT3</f>
        <v>0</v>
      </c>
      <c r="AU7" s="11">
        <f>'Критерії PowerPoint'!AU3</f>
        <v>0</v>
      </c>
      <c r="AV7" s="12">
        <f>'Критерії PowerPoint'!AV3</f>
        <v>0</v>
      </c>
      <c r="AW7" s="11">
        <f>'Критерії PowerPoint'!AW3</f>
        <v>0</v>
      </c>
      <c r="AX7" s="12">
        <f>'Критерії PowerPoint'!AX3</f>
        <v>0</v>
      </c>
      <c r="AY7" s="11">
        <f>'Критерії PowerPoint'!AY3</f>
        <v>0</v>
      </c>
      <c r="AZ7" s="12">
        <f>'Критерії PowerPoint'!AZ3</f>
        <v>0</v>
      </c>
      <c r="BA7" s="11">
        <f>'Критерії PowerPoint'!BA3</f>
        <v>0</v>
      </c>
      <c r="BB7" s="12">
        <f>'Критерії PowerPoint'!BB3</f>
        <v>0</v>
      </c>
      <c r="BC7" s="11">
        <f>'Критерії PowerPoint'!BC3</f>
        <v>0</v>
      </c>
      <c r="BD7" s="12">
        <f>'Критерії PowerPoint'!BD3</f>
        <v>0</v>
      </c>
      <c r="BE7" s="11">
        <f>'Критерії PowerPoint'!BE3</f>
        <v>0</v>
      </c>
      <c r="BF7" s="12">
        <f>'Критерії PowerPoint'!BF3</f>
        <v>0</v>
      </c>
      <c r="BG7" s="11">
        <f>'Критерії PowerPoint'!BG3</f>
        <v>0</v>
      </c>
      <c r="BH7" s="12">
        <f>'Критерії PowerPoint'!BH3</f>
        <v>0</v>
      </c>
      <c r="BI7" s="11">
        <f>'Критерії PowerPoint'!BI3</f>
        <v>0</v>
      </c>
      <c r="BJ7" s="12">
        <f>'Критерії PowerPoint'!BJ3</f>
        <v>0</v>
      </c>
      <c r="BK7" s="11">
        <f>'Критерії PowerPoint'!BK3</f>
        <v>0</v>
      </c>
      <c r="BL7" s="12">
        <f>'Критерії PowerPoint'!BL3</f>
        <v>0</v>
      </c>
      <c r="BM7" s="11">
        <f>'Критерії PowerPoint'!BM3</f>
        <v>0</v>
      </c>
      <c r="BN7" s="12">
        <f>'Критерії PowerPoint'!BN3</f>
        <v>0</v>
      </c>
      <c r="BO7" s="11">
        <f>'Критерії PowerPoint'!BO3</f>
        <v>0</v>
      </c>
      <c r="BP7" s="12">
        <f>'Критерії PowerPoint'!BP3</f>
        <v>0</v>
      </c>
      <c r="BQ7" s="11">
        <f>'Критерії PowerPoint'!BQ3</f>
        <v>0</v>
      </c>
      <c r="BR7" s="12">
        <f>'Критерії PowerPoint'!BR3</f>
        <v>0</v>
      </c>
      <c r="BS7" s="11">
        <f>'Критерії PowerPoint'!BS3</f>
        <v>0</v>
      </c>
      <c r="BT7" s="12">
        <f>'Критерії PowerPoint'!BT3</f>
        <v>0</v>
      </c>
      <c r="BU7" s="11">
        <f>'Критерії PowerPoint'!BU3</f>
        <v>0</v>
      </c>
      <c r="BV7" s="12">
        <f>'Критерії PowerPoint'!BV3</f>
        <v>0</v>
      </c>
      <c r="BW7" s="11">
        <f>'Критерії PowerPoint'!BW3</f>
        <v>0</v>
      </c>
      <c r="BX7" s="12">
        <f>'Критерії PowerPoint'!BX3</f>
        <v>0</v>
      </c>
      <c r="BY7" s="11">
        <f>'Критерії PowerPoint'!BY3</f>
        <v>0</v>
      </c>
      <c r="BZ7" s="12">
        <f>'Критерії PowerPoint'!BZ3</f>
        <v>0</v>
      </c>
      <c r="CA7" s="11">
        <f>'Критерії PowerPoint'!CA3</f>
        <v>0</v>
      </c>
      <c r="CB7" s="12">
        <f>'Критерії PowerPoint'!CB3</f>
        <v>0</v>
      </c>
      <c r="CC7" s="11">
        <f>'Критерії PowerPoint'!CC3</f>
        <v>0</v>
      </c>
      <c r="CD7" s="12">
        <f>'Критерії PowerPoint'!CD3</f>
        <v>0</v>
      </c>
      <c r="CE7" s="11">
        <f>'Критерії PowerPoint'!CE3</f>
        <v>0</v>
      </c>
      <c r="CF7" s="12">
        <f>'Критерії PowerPoint'!CF3</f>
        <v>0</v>
      </c>
      <c r="CG7" s="11">
        <f>'Критерії PowerPoint'!CG3</f>
        <v>0</v>
      </c>
      <c r="CH7" s="12">
        <f>'Критерії PowerPoint'!CH3</f>
        <v>0</v>
      </c>
      <c r="CI7" s="11">
        <f>'Критерії PowerPoint'!CI3</f>
        <v>0</v>
      </c>
      <c r="CJ7" s="12">
        <f>'Критерії PowerPoint'!CJ3</f>
        <v>0</v>
      </c>
      <c r="CK7" s="11">
        <f>'Критерії PowerPoint'!CK3</f>
        <v>0</v>
      </c>
      <c r="CL7" s="12">
        <f>'Критерії PowerPoint'!CL3</f>
        <v>0</v>
      </c>
      <c r="CM7" s="11">
        <f>'Критерії PowerPoint'!CM3</f>
        <v>0</v>
      </c>
      <c r="CN7" s="12">
        <f>'Критерії PowerPoint'!CN3</f>
        <v>0</v>
      </c>
      <c r="CO7" s="11">
        <f>'Критерії PowerPoint'!CO3</f>
        <v>0</v>
      </c>
      <c r="CP7" s="12">
        <f>'Критерії PowerPoint'!CP3</f>
        <v>0</v>
      </c>
      <c r="CQ7" s="11">
        <f>'Критерії PowerPoint'!CQ3</f>
        <v>0</v>
      </c>
      <c r="CR7" s="12">
        <f>'Критерії PowerPoint'!CR3</f>
        <v>0</v>
      </c>
      <c r="CS7" s="11">
        <f>'Критерії PowerPoint'!CS3</f>
        <v>0</v>
      </c>
      <c r="CT7" s="12">
        <f>'Критерії PowerPoint'!CT3</f>
        <v>0</v>
      </c>
      <c r="CU7" s="11">
        <f>'Критерії PowerPoint'!CU3</f>
        <v>0</v>
      </c>
      <c r="CV7" s="12">
        <f>'Критерії PowerPoint'!CV3</f>
        <v>0</v>
      </c>
      <c r="CW7" s="11">
        <f>'Критерії PowerPoint'!CW3</f>
        <v>0</v>
      </c>
      <c r="CX7" s="12">
        <f>'Критерії PowerPoint'!CX3</f>
        <v>0</v>
      </c>
      <c r="CY7" s="11">
        <f>'Критерії PowerPoint'!CY3</f>
        <v>0</v>
      </c>
      <c r="CZ7" s="12">
        <f>'Критерії PowerPoint'!CZ3</f>
        <v>0</v>
      </c>
      <c r="DA7" s="11">
        <f>'Критерії PowerPoint'!DA3</f>
        <v>0</v>
      </c>
      <c r="DB7" s="12">
        <f>'Критерії PowerPoint'!DB3</f>
        <v>0</v>
      </c>
      <c r="DC7" s="11">
        <f>'Критерії PowerPoint'!DC3</f>
        <v>0</v>
      </c>
      <c r="DD7" s="12">
        <f>'Критерії PowerPoint'!DD3</f>
        <v>0</v>
      </c>
      <c r="DE7" s="11">
        <f>'Критерії PowerPoint'!DE3</f>
        <v>0</v>
      </c>
      <c r="DF7" s="12">
        <f>'Критерії PowerPoint'!DF3</f>
        <v>0</v>
      </c>
      <c r="DG7" s="11">
        <f>'Критерії PowerPoint'!DG3</f>
        <v>0</v>
      </c>
      <c r="DH7" s="12">
        <f>'Критерії PowerPoint'!DH3</f>
        <v>0</v>
      </c>
      <c r="DI7" s="11">
        <f>'Критерії PowerPoint'!DI3</f>
        <v>0</v>
      </c>
      <c r="DJ7" s="12">
        <f>'Критерії PowerPoint'!DJ3</f>
        <v>0</v>
      </c>
      <c r="DK7" s="11">
        <f>'Критерії PowerPoint'!DK3</f>
        <v>0</v>
      </c>
      <c r="DL7" s="12">
        <f>'Критерії PowerPoint'!DL3</f>
        <v>0</v>
      </c>
      <c r="DM7" s="11">
        <f>'Критерії PowerPoint'!DM3</f>
        <v>0</v>
      </c>
      <c r="DN7" s="12">
        <f>'Критерії PowerPoint'!DN3</f>
        <v>0</v>
      </c>
      <c r="DO7" s="11">
        <f>'Критерії PowerPoint'!DO3</f>
        <v>0</v>
      </c>
      <c r="DP7" s="12">
        <f>'Критерії PowerPoint'!DP3</f>
        <v>0</v>
      </c>
      <c r="DQ7" s="11">
        <f>'Критерії PowerPoint'!DQ3</f>
        <v>0</v>
      </c>
      <c r="DR7" s="12">
        <f>'Критерії PowerPoint'!DR3</f>
        <v>0</v>
      </c>
      <c r="DS7" s="11">
        <f>'Критерії PowerPoint'!DS3</f>
        <v>0</v>
      </c>
      <c r="DT7" s="12">
        <f>'Критерії PowerPoint'!DT3</f>
        <v>0</v>
      </c>
      <c r="DU7" s="11">
        <f>'Критерії PowerPoint'!DU3</f>
        <v>0</v>
      </c>
      <c r="DV7" s="12">
        <f>'Критерії PowerPoint'!DV3</f>
        <v>0</v>
      </c>
      <c r="DW7" s="11">
        <f>'Критерії PowerPoint'!DW3</f>
        <v>0</v>
      </c>
      <c r="DX7" s="12">
        <f>'Критерії PowerPoint'!DX3</f>
        <v>0</v>
      </c>
      <c r="DY7" s="11">
        <f>'Критерії PowerPoint'!DY3</f>
        <v>0</v>
      </c>
      <c r="DZ7" s="12">
        <f>'Критерії PowerPoint'!DZ3</f>
        <v>0</v>
      </c>
      <c r="EA7" s="11">
        <f>'Критерії PowerPoint'!EA3</f>
        <v>0</v>
      </c>
      <c r="EB7" s="12">
        <f>'Критерії PowerPoint'!EB3</f>
        <v>0</v>
      </c>
      <c r="EC7" s="11">
        <f>'Критерії PowerPoint'!EC3</f>
        <v>0</v>
      </c>
      <c r="ED7" s="12">
        <f>'Критерії PowerPoint'!ED3</f>
        <v>0</v>
      </c>
      <c r="EE7" s="11">
        <f>'Критерії PowerPoint'!EE3</f>
        <v>0</v>
      </c>
      <c r="EF7" s="12">
        <f>'Критерії PowerPoint'!EF3</f>
        <v>0</v>
      </c>
      <c r="EG7" s="11">
        <f>'Критерії PowerPoint'!EG3</f>
        <v>0</v>
      </c>
      <c r="EH7" s="12">
        <f>'Критерії PowerPoint'!EH3</f>
        <v>0</v>
      </c>
      <c r="EI7" s="11">
        <f>'Критерії PowerPoint'!EI3</f>
        <v>0</v>
      </c>
      <c r="EJ7" s="12">
        <f>'Критерії PowerPoint'!EJ3</f>
        <v>0</v>
      </c>
      <c r="EK7" s="11">
        <f>'Критерії PowerPoint'!EK3</f>
        <v>0</v>
      </c>
      <c r="EL7" s="12">
        <f>'Критерії PowerPoint'!EL3</f>
        <v>0</v>
      </c>
      <c r="EM7" s="11">
        <f>'Критерії PowerPoint'!EM3</f>
        <v>0</v>
      </c>
      <c r="EN7" s="12">
        <f>'Критерії PowerPoint'!EN3</f>
        <v>0</v>
      </c>
      <c r="EO7" s="11">
        <f>'Критерії PowerPoint'!EO3</f>
        <v>0</v>
      </c>
      <c r="EP7" s="12">
        <f>'Критерії PowerPoint'!EP3</f>
        <v>0</v>
      </c>
      <c r="EQ7" s="11">
        <f>'Критерії PowerPoint'!EQ3</f>
        <v>0</v>
      </c>
      <c r="ER7" s="12">
        <f>'Критерії PowerPoint'!ER3</f>
        <v>0</v>
      </c>
      <c r="ES7" s="11">
        <f>'Критерії PowerPoint'!ES3</f>
        <v>0</v>
      </c>
      <c r="ET7" s="12">
        <f>'Критерії PowerPoint'!ET3</f>
        <v>0</v>
      </c>
      <c r="EU7" s="11">
        <f>'Критерії PowerPoint'!EU3</f>
        <v>0</v>
      </c>
      <c r="EV7" s="12">
        <f>'Критерії PowerPoint'!EV3</f>
        <v>0</v>
      </c>
      <c r="EW7" s="13">
        <f>'Критерії PowerPoint'!EW3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workbookViewId="0">
      <selection activeCell="F1" sqref="F1"/>
    </sheetView>
  </sheetViews>
  <sheetFormatPr defaultRowHeight="15" x14ac:dyDescent="0.25"/>
  <cols>
    <col min="2" max="2" width="34" customWidth="1"/>
    <col min="8" max="8" width="11.42578125" bestFit="1" customWidth="1"/>
  </cols>
  <sheetData>
    <row r="2" spans="1:8" x14ac:dyDescent="0.25">
      <c r="A2" s="1"/>
      <c r="B2" s="1" t="s">
        <v>8</v>
      </c>
      <c r="C2" s="1" t="s">
        <v>9</v>
      </c>
      <c r="D2" s="1" t="s">
        <v>7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2"/>
      <c r="C3" s="2">
        <v>1</v>
      </c>
      <c r="D3" s="2">
        <f>SUM(E3:H3)</f>
        <v>0</v>
      </c>
      <c r="E3" s="2">
        <f>'Критерії Access'!D3</f>
        <v>0</v>
      </c>
      <c r="F3" s="2">
        <f>'Критерії Excel'!D3</f>
        <v>0</v>
      </c>
      <c r="G3" s="2">
        <f>'Критерії Word'!D3</f>
        <v>0</v>
      </c>
      <c r="H3" s="2">
        <f>'Критерії PowerPoint'!D3</f>
        <v>0</v>
      </c>
    </row>
    <row r="4" spans="1:8" x14ac:dyDescent="0.25">
      <c r="A4" s="1">
        <v>2</v>
      </c>
      <c r="B4" s="1"/>
      <c r="C4" s="1">
        <v>2</v>
      </c>
      <c r="D4" s="1">
        <f>SUM(E4:H4)</f>
        <v>0</v>
      </c>
      <c r="E4" s="1">
        <f>'Критерії Access'!D4</f>
        <v>0</v>
      </c>
      <c r="F4" s="1">
        <f>'Критерії Excel'!D4</f>
        <v>0</v>
      </c>
      <c r="G4" s="1">
        <f>'Критерії Word'!D4</f>
        <v>0</v>
      </c>
      <c r="H4" s="1">
        <f>'Критерії PowerPoint'!D4</f>
        <v>0</v>
      </c>
    </row>
    <row r="5" spans="1:8" x14ac:dyDescent="0.25">
      <c r="A5" s="2">
        <v>3</v>
      </c>
      <c r="B5" s="2"/>
      <c r="C5" s="2">
        <v>3</v>
      </c>
      <c r="D5" s="2">
        <f>SUM(E5:H5)</f>
        <v>0</v>
      </c>
      <c r="E5" s="2">
        <f>'Критерії Access'!D5</f>
        <v>0</v>
      </c>
      <c r="F5" s="2">
        <f>'Критерії Excel'!D5</f>
        <v>0</v>
      </c>
      <c r="G5" s="2">
        <f>'Критерії Word'!D5</f>
        <v>0</v>
      </c>
      <c r="H5" s="2">
        <f>'Критерії PowerPoint'!D5</f>
        <v>0</v>
      </c>
    </row>
    <row r="6" spans="1:8" x14ac:dyDescent="0.25">
      <c r="A6" s="1">
        <v>4</v>
      </c>
      <c r="B6" s="1"/>
      <c r="C6" s="1">
        <v>4</v>
      </c>
      <c r="D6" s="1">
        <f>SUM(E6:H6)</f>
        <v>0</v>
      </c>
      <c r="E6" s="1">
        <f>'Критерії Access'!D6</f>
        <v>0</v>
      </c>
      <c r="F6" s="1">
        <f>'Критерії Excel'!D6</f>
        <v>0</v>
      </c>
      <c r="G6" s="1">
        <f>'Критерії Word'!D6</f>
        <v>0</v>
      </c>
      <c r="H6" s="1">
        <f>'Критерії PowerPoint'!D6</f>
        <v>0</v>
      </c>
    </row>
    <row r="7" spans="1:8" x14ac:dyDescent="0.25">
      <c r="A7" s="2">
        <v>5</v>
      </c>
      <c r="B7" s="2"/>
      <c r="C7" s="2">
        <v>5</v>
      </c>
      <c r="D7" s="2">
        <f>SUM(E7:H7)</f>
        <v>0</v>
      </c>
      <c r="E7" s="2">
        <f>'Критерії Access'!D7</f>
        <v>0</v>
      </c>
      <c r="F7" s="2">
        <f>'Критерії Excel'!D7</f>
        <v>0</v>
      </c>
      <c r="G7" s="2">
        <f>'Критерії Word'!D7</f>
        <v>0</v>
      </c>
      <c r="H7" s="2">
        <f>'Критерії PowerPoint'!D7</f>
        <v>0</v>
      </c>
    </row>
    <row r="8" spans="1:8" x14ac:dyDescent="0.25">
      <c r="A8" s="1">
        <v>6</v>
      </c>
      <c r="B8" s="1"/>
      <c r="C8" s="1">
        <v>6</v>
      </c>
      <c r="D8" s="1">
        <f>SUM(E8:H8)</f>
        <v>0</v>
      </c>
      <c r="E8" s="1">
        <f>'Критерії Access'!D8</f>
        <v>0</v>
      </c>
      <c r="F8" s="1">
        <f>'Критерії Excel'!D8</f>
        <v>0</v>
      </c>
      <c r="G8" s="1">
        <f>'Критерії Word'!D8</f>
        <v>0</v>
      </c>
      <c r="H8" s="1">
        <f>'Критерії PowerPoint'!D8</f>
        <v>0</v>
      </c>
    </row>
    <row r="9" spans="1:8" x14ac:dyDescent="0.25">
      <c r="A9" s="2">
        <v>7</v>
      </c>
      <c r="B9" s="2"/>
      <c r="C9" s="2">
        <v>7</v>
      </c>
      <c r="D9" s="2">
        <f>SUM(E9:H9)</f>
        <v>0</v>
      </c>
      <c r="E9" s="2">
        <f>'Критерії Access'!D9</f>
        <v>0</v>
      </c>
      <c r="F9" s="2">
        <f>'Критерії Excel'!D9</f>
        <v>0</v>
      </c>
      <c r="G9" s="2">
        <f>'Критерії Word'!D9</f>
        <v>0</v>
      </c>
      <c r="H9" s="2">
        <f>'Критерії PowerPoint'!D9</f>
        <v>0</v>
      </c>
    </row>
    <row r="10" spans="1:8" x14ac:dyDescent="0.25">
      <c r="A10" s="1">
        <v>8</v>
      </c>
      <c r="B10" s="1"/>
      <c r="C10" s="1">
        <v>8</v>
      </c>
      <c r="D10" s="1">
        <f>SUM(E10:H10)</f>
        <v>0</v>
      </c>
      <c r="E10" s="1">
        <f>'Критерії Access'!D10</f>
        <v>0</v>
      </c>
      <c r="F10" s="1">
        <f>'Критерії Excel'!D10</f>
        <v>0</v>
      </c>
      <c r="G10" s="1">
        <f>'Критерії Word'!D10</f>
        <v>0</v>
      </c>
      <c r="H10" s="1">
        <f>'Критерії PowerPoint'!D10</f>
        <v>0</v>
      </c>
    </row>
    <row r="11" spans="1:8" x14ac:dyDescent="0.25">
      <c r="A11" s="2">
        <v>9</v>
      </c>
      <c r="B11" s="2"/>
      <c r="C11" s="2">
        <v>9</v>
      </c>
      <c r="D11" s="2">
        <f>SUM(E11:H11)</f>
        <v>0</v>
      </c>
      <c r="E11" s="2">
        <f>'Критерії Access'!D11</f>
        <v>0</v>
      </c>
      <c r="F11" s="2">
        <f>'Критерії Excel'!D11</f>
        <v>0</v>
      </c>
      <c r="G11" s="2">
        <f>'Критерії Word'!D11</f>
        <v>0</v>
      </c>
      <c r="H11" s="2">
        <f>'Критерії PowerPoint'!D11</f>
        <v>0</v>
      </c>
    </row>
    <row r="12" spans="1:8" x14ac:dyDescent="0.25">
      <c r="A12" s="1">
        <v>10</v>
      </c>
      <c r="B12" s="1"/>
      <c r="C12" s="1">
        <v>10</v>
      </c>
      <c r="D12" s="1">
        <f>SUM(E12:H12)</f>
        <v>0</v>
      </c>
      <c r="E12" s="1">
        <f>'Критерії Access'!D12</f>
        <v>0</v>
      </c>
      <c r="F12" s="1">
        <f>'Критерії Excel'!D12</f>
        <v>0</v>
      </c>
      <c r="G12" s="1">
        <f>'Критерії Word'!D12</f>
        <v>0</v>
      </c>
      <c r="H12" s="1">
        <f>'Критерії PowerPoint'!D13</f>
        <v>0</v>
      </c>
    </row>
    <row r="13" spans="1:8" x14ac:dyDescent="0.25">
      <c r="A13" s="2">
        <v>11</v>
      </c>
      <c r="B13" s="2"/>
      <c r="C13" s="2">
        <v>11</v>
      </c>
      <c r="D13" s="2">
        <f>SUM(E13:H13)</f>
        <v>0</v>
      </c>
      <c r="E13" s="2">
        <f>'Критерії Access'!D13</f>
        <v>0</v>
      </c>
      <c r="F13" s="2">
        <f>'Критерії Excel'!D13</f>
        <v>0</v>
      </c>
      <c r="G13" s="2">
        <f>'Критерії Word'!D13</f>
        <v>0</v>
      </c>
      <c r="H13" s="2">
        <f>'Критерії PowerPoint'!D14</f>
        <v>0</v>
      </c>
    </row>
    <row r="14" spans="1:8" x14ac:dyDescent="0.25">
      <c r="A14" s="1">
        <v>12</v>
      </c>
      <c r="B14" s="1"/>
      <c r="C14" s="1">
        <v>12</v>
      </c>
      <c r="D14" s="1">
        <f>SUM(E14:H14)</f>
        <v>0</v>
      </c>
      <c r="E14" s="1">
        <f>'Критерії Access'!D14</f>
        <v>0</v>
      </c>
      <c r="F14" s="1">
        <f>'Критерії Excel'!D14</f>
        <v>0</v>
      </c>
      <c r="G14" s="1">
        <f>'Критерії Word'!D14</f>
        <v>0</v>
      </c>
      <c r="H14" s="1">
        <f>'Критерії PowerPoint'!D16</f>
        <v>0</v>
      </c>
    </row>
    <row r="15" spans="1:8" x14ac:dyDescent="0.25">
      <c r="A15" s="2">
        <v>13</v>
      </c>
      <c r="B15" s="2"/>
      <c r="C15" s="2">
        <v>13</v>
      </c>
      <c r="D15" s="2">
        <f>SUM(E15:H15)</f>
        <v>0</v>
      </c>
      <c r="E15" s="2">
        <f>'Критерії Access'!D15</f>
        <v>0</v>
      </c>
      <c r="F15" s="2">
        <f>'Критерії Excel'!D15</f>
        <v>0</v>
      </c>
      <c r="G15" s="2">
        <f>'Критерії Word'!D15</f>
        <v>0</v>
      </c>
      <c r="H15" s="2">
        <f>'Критерії PowerPoint'!D18</f>
        <v>0</v>
      </c>
    </row>
    <row r="16" spans="1:8" x14ac:dyDescent="0.25">
      <c r="A16" s="1">
        <v>14</v>
      </c>
      <c r="B16" s="1"/>
      <c r="C16" s="1">
        <v>14</v>
      </c>
      <c r="D16" s="1" t="e">
        <f>SUM(E16:H16)</f>
        <v>#REF!</v>
      </c>
      <c r="E16" s="1" t="e">
        <f>'Критерії Access'!#REF!</f>
        <v>#REF!</v>
      </c>
      <c r="F16" s="1">
        <f>'Критерії Excel'!D16</f>
        <v>0</v>
      </c>
      <c r="G16" s="1">
        <f>'Критерії Word'!D16</f>
        <v>0</v>
      </c>
      <c r="H16" s="1">
        <f>'Критерії PowerPoint'!D19</f>
        <v>0</v>
      </c>
    </row>
    <row r="17" spans="1:8" x14ac:dyDescent="0.25">
      <c r="A17" s="2">
        <v>15</v>
      </c>
      <c r="B17" s="2"/>
      <c r="C17" s="2">
        <v>15</v>
      </c>
      <c r="D17" s="2" t="e">
        <f>SUM(E17:H17)</f>
        <v>#REF!</v>
      </c>
      <c r="E17" s="2" t="e">
        <f>'Критерії Access'!#REF!</f>
        <v>#REF!</v>
      </c>
      <c r="F17" s="2">
        <f>'Критерії Excel'!D17</f>
        <v>0</v>
      </c>
      <c r="G17" s="2">
        <f>'Критерії Word'!D17</f>
        <v>0</v>
      </c>
      <c r="H17" s="2">
        <f>'Критерії PowerPoint'!D20</f>
        <v>0</v>
      </c>
    </row>
    <row r="18" spans="1:8" x14ac:dyDescent="0.25">
      <c r="A18" s="1">
        <v>16</v>
      </c>
      <c r="B18" s="1"/>
      <c r="C18" s="1">
        <v>16</v>
      </c>
      <c r="D18" s="1">
        <f>SUM(E18:H18)</f>
        <v>0</v>
      </c>
      <c r="E18" s="1">
        <f>'Критерії Access'!D16</f>
        <v>0</v>
      </c>
      <c r="F18" s="1">
        <f>'Критерії Excel'!D18</f>
        <v>0</v>
      </c>
      <c r="G18" s="1">
        <f>'Критерії Word'!D18</f>
        <v>0</v>
      </c>
      <c r="H18" s="1">
        <f>'Критерії PowerPoint'!D21</f>
        <v>0</v>
      </c>
    </row>
    <row r="19" spans="1:8" x14ac:dyDescent="0.25">
      <c r="A19" s="2">
        <v>17</v>
      </c>
      <c r="B19" s="2"/>
      <c r="C19" s="2">
        <v>17</v>
      </c>
      <c r="D19" s="2">
        <f>SUM(E19:H19)</f>
        <v>0</v>
      </c>
      <c r="E19" s="2">
        <f>'Критерії Access'!D17</f>
        <v>0</v>
      </c>
      <c r="F19" s="2">
        <f>'Критерії Excel'!D19</f>
        <v>0</v>
      </c>
      <c r="G19" s="2">
        <f>'Критерії Word'!D19</f>
        <v>0</v>
      </c>
      <c r="H19" s="2">
        <f>'Критерії PowerPoint'!D22</f>
        <v>0</v>
      </c>
    </row>
    <row r="20" spans="1:8" x14ac:dyDescent="0.25">
      <c r="A20" s="1">
        <v>18</v>
      </c>
      <c r="B20" s="1"/>
      <c r="C20" s="1">
        <v>18</v>
      </c>
      <c r="D20" s="1">
        <f>SUM(E20:H20)</f>
        <v>0</v>
      </c>
      <c r="E20" s="1">
        <f>'Критерії Access'!D18</f>
        <v>0</v>
      </c>
      <c r="F20" s="1">
        <f>'Критерії Excel'!D20</f>
        <v>0</v>
      </c>
      <c r="G20" s="1">
        <f>'Критерії Word'!D20</f>
        <v>0</v>
      </c>
      <c r="H20" s="1">
        <f>'Критерії PowerPoint'!D23</f>
        <v>0</v>
      </c>
    </row>
    <row r="21" spans="1:8" x14ac:dyDescent="0.25">
      <c r="A21" s="2">
        <v>19</v>
      </c>
      <c r="B21" s="2"/>
      <c r="C21" s="2">
        <v>19</v>
      </c>
      <c r="D21" s="2">
        <f>SUM(E21:H21)</f>
        <v>0</v>
      </c>
      <c r="E21" s="2">
        <f>'Критерії Access'!D19</f>
        <v>0</v>
      </c>
      <c r="F21" s="2">
        <f>'Критерії Excel'!D21</f>
        <v>0</v>
      </c>
      <c r="G21" s="2">
        <f>'Критерії Word'!D21</f>
        <v>0</v>
      </c>
      <c r="H21" s="2">
        <f>'Критерії PowerPoint'!D25</f>
        <v>0</v>
      </c>
    </row>
    <row r="22" spans="1:8" x14ac:dyDescent="0.25">
      <c r="A22" s="1">
        <v>20</v>
      </c>
      <c r="B22" s="1"/>
      <c r="C22" s="1">
        <v>20</v>
      </c>
      <c r="D22" s="1">
        <f>SUM(E22:H22)</f>
        <v>0</v>
      </c>
      <c r="E22" s="1">
        <f>'Критерії Access'!D20</f>
        <v>0</v>
      </c>
      <c r="F22" s="1">
        <f>'Критерії Excel'!D22</f>
        <v>0</v>
      </c>
      <c r="G22" s="1">
        <f>'Критерії Word'!D22</f>
        <v>0</v>
      </c>
      <c r="H22" s="1">
        <f>'Критерії PowerPoint'!D26</f>
        <v>0</v>
      </c>
    </row>
    <row r="23" spans="1:8" x14ac:dyDescent="0.25">
      <c r="A23" s="2">
        <v>21</v>
      </c>
      <c r="B23" s="2"/>
      <c r="C23" s="2">
        <v>21</v>
      </c>
      <c r="D23" s="2">
        <f>SUM(E23:H23)</f>
        <v>0</v>
      </c>
      <c r="E23" s="2">
        <f>'Критерії Access'!D21</f>
        <v>0</v>
      </c>
      <c r="F23" s="2">
        <f>'Критерії Excel'!D23</f>
        <v>0</v>
      </c>
      <c r="G23" s="2">
        <f>'Критерії Word'!D23</f>
        <v>0</v>
      </c>
      <c r="H23" s="2">
        <f>'Критерії PowerPoint'!D27</f>
        <v>0</v>
      </c>
    </row>
    <row r="24" spans="1:8" x14ac:dyDescent="0.25">
      <c r="A24" s="1">
        <v>22</v>
      </c>
      <c r="B24" s="1"/>
      <c r="C24" s="1">
        <v>22</v>
      </c>
      <c r="D24" s="1">
        <f>SUM(E24:H24)</f>
        <v>0</v>
      </c>
      <c r="E24" s="1">
        <f>'Критерії Access'!D22</f>
        <v>0</v>
      </c>
      <c r="F24" s="1">
        <f>'Критерії Excel'!D24</f>
        <v>0</v>
      </c>
      <c r="G24" s="1">
        <f>'Критерії Word'!D24</f>
        <v>0</v>
      </c>
      <c r="H24" s="1">
        <f>'Критерії PowerPoint'!D28</f>
        <v>0</v>
      </c>
    </row>
    <row r="25" spans="1:8" x14ac:dyDescent="0.25">
      <c r="A25" s="2">
        <v>23</v>
      </c>
      <c r="B25" s="2"/>
      <c r="C25" s="2">
        <v>23</v>
      </c>
      <c r="D25" s="2">
        <f>SUM(E25:H25)</f>
        <v>0</v>
      </c>
      <c r="E25" s="2">
        <f>'Критерії Access'!D23</f>
        <v>0</v>
      </c>
      <c r="F25" s="2">
        <f>'Критерії Excel'!D25</f>
        <v>0</v>
      </c>
      <c r="G25" s="2">
        <f>'Критерії Word'!D25</f>
        <v>0</v>
      </c>
      <c r="H25" s="2">
        <f>'Критерії PowerPoint'!D29</f>
        <v>0</v>
      </c>
    </row>
    <row r="26" spans="1:8" x14ac:dyDescent="0.25">
      <c r="A26" s="1">
        <v>24</v>
      </c>
      <c r="B26" s="1"/>
      <c r="C26" s="1">
        <v>24</v>
      </c>
      <c r="D26" s="1">
        <f>SUM(E26:H26)</f>
        <v>0</v>
      </c>
      <c r="E26" s="1">
        <f>'Критерії Access'!D24</f>
        <v>0</v>
      </c>
      <c r="F26" s="1">
        <f>'Критерії Excel'!D26</f>
        <v>0</v>
      </c>
      <c r="G26" s="1">
        <f>'Критерії Word'!D26</f>
        <v>0</v>
      </c>
      <c r="H26" s="1">
        <f>'Критерії PowerPoint'!D30</f>
        <v>0</v>
      </c>
    </row>
    <row r="27" spans="1:8" x14ac:dyDescent="0.25">
      <c r="A27" s="2">
        <v>25</v>
      </c>
      <c r="B27" s="2"/>
      <c r="C27" s="2">
        <v>25</v>
      </c>
      <c r="D27" s="2">
        <f>SUM(E27:H27)</f>
        <v>0</v>
      </c>
      <c r="E27" s="2">
        <f>'Критерії Access'!D25</f>
        <v>0</v>
      </c>
      <c r="F27" s="2">
        <f>'Критерії Excel'!D27</f>
        <v>0</v>
      </c>
      <c r="G27" s="2">
        <f>'Критерії Word'!D27</f>
        <v>0</v>
      </c>
      <c r="H27" s="2">
        <f>'Критерії PowerPoint'!D31</f>
        <v>0</v>
      </c>
    </row>
    <row r="28" spans="1:8" x14ac:dyDescent="0.25">
      <c r="A28" s="1">
        <v>26</v>
      </c>
      <c r="B28" s="1"/>
      <c r="C28" s="1">
        <v>26</v>
      </c>
      <c r="D28" s="1">
        <f>SUM(E28:H28)</f>
        <v>0</v>
      </c>
      <c r="E28" s="1">
        <f>'Критерії Access'!D26</f>
        <v>0</v>
      </c>
      <c r="F28" s="1">
        <f>'Критерії Excel'!D28</f>
        <v>0</v>
      </c>
      <c r="G28" s="1">
        <f>'Критерії Word'!D28</f>
        <v>0</v>
      </c>
      <c r="H28" s="1">
        <f>'Критерії PowerPoint'!D32</f>
        <v>0</v>
      </c>
    </row>
    <row r="29" spans="1:8" x14ac:dyDescent="0.25">
      <c r="A29" s="2">
        <v>27</v>
      </c>
      <c r="B29" s="2"/>
      <c r="C29" s="2">
        <v>27</v>
      </c>
      <c r="D29" s="2">
        <f>SUM(E29:H29)</f>
        <v>0</v>
      </c>
      <c r="E29" s="2">
        <f>'Критерії Access'!D27</f>
        <v>0</v>
      </c>
      <c r="F29" s="2">
        <f>'Критерії Excel'!D29</f>
        <v>0</v>
      </c>
      <c r="G29" s="2">
        <f>'Критерії Word'!D29</f>
        <v>0</v>
      </c>
      <c r="H29" s="2">
        <f>'Критерії PowerPoint'!D33</f>
        <v>0</v>
      </c>
    </row>
    <row r="30" spans="1:8" x14ac:dyDescent="0.25">
      <c r="A30" s="1">
        <v>28</v>
      </c>
      <c r="B30" s="1"/>
      <c r="C30" s="1">
        <v>28</v>
      </c>
      <c r="D30" s="1">
        <f>SUM(E30:H30)</f>
        <v>0</v>
      </c>
      <c r="E30" s="1">
        <f>'Критерії Access'!D28</f>
        <v>0</v>
      </c>
      <c r="F30" s="1">
        <f>'Критерії Excel'!D30</f>
        <v>0</v>
      </c>
      <c r="G30" s="1">
        <f>'Критерії Word'!D30</f>
        <v>0</v>
      </c>
      <c r="H30" s="1">
        <f>'Критерії PowerPoint'!D34</f>
        <v>0</v>
      </c>
    </row>
    <row r="31" spans="1:8" x14ac:dyDescent="0.25">
      <c r="A31" s="2">
        <v>29</v>
      </c>
      <c r="B31" s="2"/>
      <c r="C31" s="2">
        <v>29</v>
      </c>
      <c r="D31" s="2">
        <f>SUM(E31:H31)</f>
        <v>0</v>
      </c>
      <c r="E31" s="2">
        <f>'Критерії Access'!D29</f>
        <v>0</v>
      </c>
      <c r="F31" s="2">
        <f>'Критерії Excel'!D31</f>
        <v>0</v>
      </c>
      <c r="G31" s="2">
        <f>'Критерії Word'!D31</f>
        <v>0</v>
      </c>
      <c r="H31" s="2">
        <f>'Критерії PowerPoint'!D35</f>
        <v>0</v>
      </c>
    </row>
    <row r="32" spans="1:8" x14ac:dyDescent="0.25">
      <c r="A32" s="1">
        <v>30</v>
      </c>
      <c r="B32" s="1"/>
      <c r="C32" s="1">
        <v>30</v>
      </c>
      <c r="D32" s="1">
        <f>SUM(E32:H32)</f>
        <v>0</v>
      </c>
      <c r="E32" s="1">
        <f>'Критерії Access'!D30</f>
        <v>0</v>
      </c>
      <c r="F32" s="1">
        <f>'Критерії Excel'!D32</f>
        <v>0</v>
      </c>
      <c r="G32" s="1">
        <f>'Критерії Word'!D32</f>
        <v>0</v>
      </c>
      <c r="H32" s="1">
        <f>'Критерії PowerPoint'!D36</f>
        <v>0</v>
      </c>
    </row>
    <row r="33" spans="1:8" x14ac:dyDescent="0.25">
      <c r="A33" s="2">
        <v>31</v>
      </c>
      <c r="B33" s="2"/>
      <c r="C33" s="2">
        <v>31</v>
      </c>
      <c r="D33" s="2">
        <f>SUM(E33:H33)</f>
        <v>0</v>
      </c>
      <c r="E33" s="2">
        <f>'Критерії Access'!D31</f>
        <v>0</v>
      </c>
      <c r="F33" s="2">
        <f>'Критерії Excel'!D33</f>
        <v>0</v>
      </c>
      <c r="G33" s="2">
        <f>'Критерії Word'!D33</f>
        <v>0</v>
      </c>
      <c r="H33" s="2">
        <f>'Критерії PowerPoint'!D37</f>
        <v>0</v>
      </c>
    </row>
    <row r="34" spans="1:8" x14ac:dyDescent="0.25">
      <c r="A34" s="1">
        <v>32</v>
      </c>
      <c r="B34" s="1"/>
      <c r="C34" s="1">
        <v>32</v>
      </c>
      <c r="D34" s="1">
        <f>SUM(E34:H34)</f>
        <v>0</v>
      </c>
      <c r="E34" s="1">
        <f>'Критерії Access'!D32</f>
        <v>0</v>
      </c>
      <c r="F34" s="1">
        <f>'Критерії Excel'!D34</f>
        <v>0</v>
      </c>
      <c r="G34" s="1">
        <f>'Критерії Word'!D34</f>
        <v>0</v>
      </c>
      <c r="H34" s="1">
        <f>'Критерії PowerPoint'!D38</f>
        <v>0</v>
      </c>
    </row>
    <row r="35" spans="1:8" x14ac:dyDescent="0.25">
      <c r="A35" s="2">
        <v>33</v>
      </c>
      <c r="B35" s="2"/>
      <c r="C35" s="2">
        <v>33</v>
      </c>
      <c r="D35" s="2">
        <f>SUM(E35:H35)</f>
        <v>0</v>
      </c>
      <c r="E35" s="2">
        <f>'Критерії Access'!D33</f>
        <v>0</v>
      </c>
      <c r="F35" s="2">
        <f>'Критерії Excel'!D35</f>
        <v>0</v>
      </c>
      <c r="G35" s="2">
        <f>'Критерії Word'!D35</f>
        <v>0</v>
      </c>
      <c r="H35" s="2">
        <f>'Критерії PowerPoint'!D39</f>
        <v>0</v>
      </c>
    </row>
    <row r="36" spans="1:8" x14ac:dyDescent="0.25">
      <c r="A36" s="1">
        <v>34</v>
      </c>
      <c r="B36" s="1"/>
      <c r="C36" s="1">
        <v>34</v>
      </c>
      <c r="D36" s="1">
        <f>SUM(E36:H36)</f>
        <v>0</v>
      </c>
      <c r="E36" s="1">
        <f>'Критерії Access'!D34</f>
        <v>0</v>
      </c>
      <c r="F36" s="1">
        <f>'Критерії Excel'!D36</f>
        <v>0</v>
      </c>
      <c r="G36" s="1">
        <f>'Критерії Word'!D36</f>
        <v>0</v>
      </c>
      <c r="H36" s="1">
        <f>'Критерії PowerPoint'!D40</f>
        <v>0</v>
      </c>
    </row>
    <row r="37" spans="1:8" x14ac:dyDescent="0.25">
      <c r="A37" s="2">
        <v>35</v>
      </c>
      <c r="B37" s="2"/>
      <c r="C37" s="2">
        <v>35</v>
      </c>
      <c r="D37" s="2">
        <f>SUM(E37:H37)</f>
        <v>0</v>
      </c>
      <c r="E37" s="2">
        <f>'Критерії Access'!D35</f>
        <v>0</v>
      </c>
      <c r="F37" s="2">
        <f>'Критерії Excel'!D37</f>
        <v>0</v>
      </c>
      <c r="G37" s="2">
        <f>'Критерії Word'!D37</f>
        <v>0</v>
      </c>
      <c r="H37" s="2">
        <f>'Критерії PowerPoint'!D41</f>
        <v>0</v>
      </c>
    </row>
    <row r="38" spans="1:8" x14ac:dyDescent="0.25">
      <c r="A38" s="1">
        <v>36</v>
      </c>
      <c r="B38" s="1"/>
      <c r="C38" s="1">
        <v>36</v>
      </c>
      <c r="D38" s="1">
        <f>SUM(E38:H38)</f>
        <v>0</v>
      </c>
      <c r="E38" s="1">
        <f>'Критерії Access'!D36</f>
        <v>0</v>
      </c>
      <c r="F38" s="1">
        <f>'Критерії Excel'!D38</f>
        <v>0</v>
      </c>
      <c r="G38" s="1">
        <f>'Критерії Word'!D38</f>
        <v>0</v>
      </c>
      <c r="H38" s="1">
        <f>'Критерії PowerPoint'!D42</f>
        <v>0</v>
      </c>
    </row>
    <row r="39" spans="1:8" x14ac:dyDescent="0.25">
      <c r="A39" s="2">
        <v>37</v>
      </c>
      <c r="B39" s="2"/>
      <c r="C39" s="2">
        <v>37</v>
      </c>
      <c r="D39" s="2">
        <f>SUM(E39:H39)</f>
        <v>0</v>
      </c>
      <c r="E39" s="2">
        <f>'Критерії Access'!D37</f>
        <v>0</v>
      </c>
      <c r="F39" s="2">
        <f>'Критерії Excel'!D39</f>
        <v>0</v>
      </c>
      <c r="G39" s="2">
        <f>'Критерії Word'!D39</f>
        <v>0</v>
      </c>
      <c r="H39" s="2">
        <f>'Критерії PowerPoint'!D43</f>
        <v>0</v>
      </c>
    </row>
    <row r="40" spans="1:8" x14ac:dyDescent="0.25">
      <c r="A40" s="1">
        <v>38</v>
      </c>
      <c r="B40" s="1"/>
      <c r="C40" s="1">
        <v>38</v>
      </c>
      <c r="D40" s="1">
        <f>SUM(E40:H40)</f>
        <v>0</v>
      </c>
      <c r="E40" s="1">
        <f>'Критерії Access'!D38</f>
        <v>0</v>
      </c>
      <c r="F40" s="1">
        <f>'Критерії Excel'!D40</f>
        <v>0</v>
      </c>
      <c r="G40" s="1">
        <f>'Критерії Word'!D40</f>
        <v>0</v>
      </c>
      <c r="H40" s="1">
        <f>'Критерії PowerPoint'!D44</f>
        <v>0</v>
      </c>
    </row>
    <row r="41" spans="1:8" x14ac:dyDescent="0.25">
      <c r="A41" s="2">
        <v>39</v>
      </c>
      <c r="B41" s="2"/>
      <c r="C41" s="2">
        <v>39</v>
      </c>
      <c r="D41" s="2">
        <f>SUM(E41:H41)</f>
        <v>0</v>
      </c>
      <c r="E41" s="2">
        <f>'Критерії Access'!D39</f>
        <v>0</v>
      </c>
      <c r="F41" s="2">
        <f>'Критерії Excel'!D41</f>
        <v>0</v>
      </c>
      <c r="G41" s="2">
        <f>'Критерії Word'!D41</f>
        <v>0</v>
      </c>
      <c r="H41" s="2">
        <f>'Критерії PowerPoint'!D45</f>
        <v>0</v>
      </c>
    </row>
    <row r="42" spans="1:8" x14ac:dyDescent="0.25">
      <c r="A42" s="1">
        <v>40</v>
      </c>
      <c r="B42" s="1"/>
      <c r="C42" s="1">
        <v>40</v>
      </c>
      <c r="D42" s="1">
        <f>SUM(E42:H42)</f>
        <v>0</v>
      </c>
      <c r="E42" s="1">
        <f>'Критерії Access'!D40</f>
        <v>0</v>
      </c>
      <c r="F42" s="1">
        <f>'Критерії Excel'!D42</f>
        <v>0</v>
      </c>
      <c r="G42" s="1">
        <f>'Критерії Word'!D42</f>
        <v>0</v>
      </c>
      <c r="H42" s="1">
        <f>'Критерії PowerPoint'!D46</f>
        <v>0</v>
      </c>
    </row>
    <row r="43" spans="1:8" x14ac:dyDescent="0.25">
      <c r="A43" s="2">
        <v>41</v>
      </c>
      <c r="B43" s="2"/>
      <c r="C43" s="2">
        <v>41</v>
      </c>
      <c r="D43" s="2">
        <f>SUM(E43:H43)</f>
        <v>0</v>
      </c>
      <c r="E43" s="2">
        <f>'Критерії Access'!D41</f>
        <v>0</v>
      </c>
      <c r="F43" s="2">
        <f>'Критерії Excel'!D43</f>
        <v>0</v>
      </c>
      <c r="G43" s="2">
        <f>'Критерії Word'!D43</f>
        <v>0</v>
      </c>
      <c r="H43" s="2">
        <f>'Критерії PowerPoint'!D47</f>
        <v>0</v>
      </c>
    </row>
    <row r="44" spans="1:8" x14ac:dyDescent="0.25">
      <c r="A44" s="1">
        <v>42</v>
      </c>
      <c r="B44" s="1"/>
      <c r="C44" s="1">
        <v>42</v>
      </c>
      <c r="D44" s="1">
        <f>SUM(E44:H44)</f>
        <v>0</v>
      </c>
      <c r="E44" s="1">
        <f>'Критерії Access'!D42</f>
        <v>0</v>
      </c>
      <c r="F44" s="1">
        <f>'Критерії Excel'!D44</f>
        <v>0</v>
      </c>
      <c r="G44" s="1">
        <f>'Критерії Word'!D44</f>
        <v>0</v>
      </c>
      <c r="H44" s="1">
        <f>'Критерії PowerPoint'!D48</f>
        <v>0</v>
      </c>
    </row>
    <row r="45" spans="1:8" x14ac:dyDescent="0.25">
      <c r="A45" s="2">
        <v>43</v>
      </c>
      <c r="B45" s="2"/>
      <c r="C45" s="2">
        <v>43</v>
      </c>
      <c r="D45" s="2">
        <f>SUM(E45:H45)</f>
        <v>0</v>
      </c>
      <c r="E45" s="2">
        <f>'Критерії Access'!D43</f>
        <v>0</v>
      </c>
      <c r="F45" s="2">
        <f>'Критерії Excel'!D45</f>
        <v>0</v>
      </c>
      <c r="G45" s="2">
        <f>'Критерії Word'!D45</f>
        <v>0</v>
      </c>
      <c r="H45" s="2">
        <f>'Критерії PowerPoint'!D49</f>
        <v>0</v>
      </c>
    </row>
    <row r="46" spans="1:8" x14ac:dyDescent="0.25">
      <c r="A46" s="1">
        <v>44</v>
      </c>
      <c r="B46" s="1"/>
      <c r="C46" s="1">
        <v>44</v>
      </c>
      <c r="D46" s="1">
        <f>SUM(E46:H46)</f>
        <v>0</v>
      </c>
      <c r="E46" s="1">
        <f>'Критерії Access'!D44</f>
        <v>0</v>
      </c>
      <c r="F46" s="1">
        <f>'Критерії Excel'!D46</f>
        <v>0</v>
      </c>
      <c r="G46" s="1">
        <f>'Критерії Word'!D46</f>
        <v>0</v>
      </c>
      <c r="H46" s="1">
        <f>'Критерії PowerPoint'!D50</f>
        <v>0</v>
      </c>
    </row>
    <row r="47" spans="1:8" x14ac:dyDescent="0.25">
      <c r="A47" s="2">
        <v>45</v>
      </c>
      <c r="B47" s="2"/>
      <c r="C47" s="2">
        <v>45</v>
      </c>
      <c r="D47" s="2">
        <f>SUM(E47:H47)</f>
        <v>0</v>
      </c>
      <c r="E47" s="2">
        <f>'Критерії Access'!D45</f>
        <v>0</v>
      </c>
      <c r="F47" s="2">
        <f>'Критерії Excel'!D47</f>
        <v>0</v>
      </c>
      <c r="G47" s="2">
        <f>'Критерії Word'!D47</f>
        <v>0</v>
      </c>
      <c r="H47" s="2">
        <f>'Критерії PowerPoint'!D51</f>
        <v>0</v>
      </c>
    </row>
    <row r="48" spans="1:8" x14ac:dyDescent="0.25">
      <c r="A48" s="1">
        <v>46</v>
      </c>
      <c r="B48" s="1"/>
      <c r="C48" s="1">
        <v>46</v>
      </c>
      <c r="D48" s="1">
        <f>SUM(E48:H48)</f>
        <v>0</v>
      </c>
      <c r="E48" s="1">
        <f>'Критерії Access'!D46</f>
        <v>0</v>
      </c>
      <c r="F48" s="1">
        <f>'Критерії Excel'!D48</f>
        <v>0</v>
      </c>
      <c r="G48" s="1">
        <f>'Критерії Word'!D48</f>
        <v>0</v>
      </c>
      <c r="H48" s="1">
        <f>'Критерії PowerPoint'!D52</f>
        <v>0</v>
      </c>
    </row>
    <row r="49" spans="1:8" x14ac:dyDescent="0.25">
      <c r="A49" s="2">
        <v>47</v>
      </c>
      <c r="B49" s="2"/>
      <c r="C49" s="2">
        <v>47</v>
      </c>
      <c r="D49" s="2">
        <f>SUM(E49:H49)</f>
        <v>0</v>
      </c>
      <c r="E49" s="2">
        <f>'Критерії Access'!D47</f>
        <v>0</v>
      </c>
      <c r="F49" s="2">
        <f>'Критерії Excel'!D49</f>
        <v>0</v>
      </c>
      <c r="G49" s="2">
        <f>'Критерії Word'!D49</f>
        <v>0</v>
      </c>
      <c r="H49" s="2">
        <f>'Критерії PowerPoint'!D53</f>
        <v>0</v>
      </c>
    </row>
    <row r="50" spans="1:8" x14ac:dyDescent="0.25">
      <c r="A50" s="1">
        <v>48</v>
      </c>
      <c r="B50" s="1"/>
      <c r="C50" s="1">
        <v>48</v>
      </c>
      <c r="D50" s="1">
        <f>SUM(E50:H50)</f>
        <v>0</v>
      </c>
      <c r="E50" s="1">
        <f>'Критерії Access'!D48</f>
        <v>0</v>
      </c>
      <c r="F50" s="1">
        <f>'Критерії Excel'!D50</f>
        <v>0</v>
      </c>
      <c r="G50" s="1">
        <f>'Критерії Word'!D50</f>
        <v>0</v>
      </c>
      <c r="H50" s="1">
        <f>'Критерії PowerPoint'!D54</f>
        <v>0</v>
      </c>
    </row>
    <row r="51" spans="1:8" x14ac:dyDescent="0.25">
      <c r="A51" s="2">
        <v>49</v>
      </c>
      <c r="B51" s="2"/>
      <c r="C51" s="2">
        <v>49</v>
      </c>
      <c r="D51" s="2">
        <f>SUM(E51:H51)</f>
        <v>0</v>
      </c>
      <c r="E51" s="2">
        <f>'Критерії Access'!D49</f>
        <v>0</v>
      </c>
      <c r="F51" s="2">
        <f>'Критерії Excel'!D51</f>
        <v>0</v>
      </c>
      <c r="G51" s="2">
        <f>'Критерії Word'!D51</f>
        <v>0</v>
      </c>
      <c r="H51" s="2">
        <f>'Критерії PowerPoint'!D55</f>
        <v>0</v>
      </c>
    </row>
    <row r="52" spans="1:8" x14ac:dyDescent="0.25">
      <c r="A52" s="1">
        <v>50</v>
      </c>
      <c r="B52" s="1"/>
      <c r="C52" s="1">
        <v>50</v>
      </c>
      <c r="D52" s="1">
        <f>SUM(E52:H52)</f>
        <v>0</v>
      </c>
      <c r="E52" s="1">
        <f>'Критерії Access'!D50</f>
        <v>0</v>
      </c>
      <c r="F52" s="1">
        <f>'Критерії Excel'!D52</f>
        <v>0</v>
      </c>
      <c r="G52" s="1">
        <f>'Критерії Word'!D52</f>
        <v>0</v>
      </c>
      <c r="H52" s="1">
        <f>'Критерії PowerPoint'!D56</f>
        <v>0</v>
      </c>
    </row>
    <row r="53" spans="1:8" x14ac:dyDescent="0.25">
      <c r="A53" s="2">
        <v>51</v>
      </c>
      <c r="B53" s="2"/>
      <c r="C53" s="2">
        <v>51</v>
      </c>
      <c r="D53" s="2">
        <f>SUM(E53:H53)</f>
        <v>0</v>
      </c>
      <c r="E53" s="2">
        <f>'Критерії Access'!D51</f>
        <v>0</v>
      </c>
      <c r="F53" s="2">
        <f>'Критерії Excel'!D53</f>
        <v>0</v>
      </c>
      <c r="G53" s="2">
        <f>'Критерії Word'!D53</f>
        <v>0</v>
      </c>
      <c r="H53" s="2">
        <f>'Критерії PowerPoint'!D57</f>
        <v>0</v>
      </c>
    </row>
    <row r="54" spans="1:8" x14ac:dyDescent="0.25">
      <c r="A54" s="1">
        <v>52</v>
      </c>
      <c r="B54" s="1"/>
      <c r="C54" s="1">
        <v>52</v>
      </c>
      <c r="D54" s="1">
        <f>SUM(E54:H54)</f>
        <v>0</v>
      </c>
      <c r="E54" s="1">
        <f>'Критерії Access'!D52</f>
        <v>0</v>
      </c>
      <c r="F54" s="1">
        <f>'Критерії Excel'!D54</f>
        <v>0</v>
      </c>
      <c r="G54" s="1">
        <f>'Критерії Word'!D54</f>
        <v>0</v>
      </c>
      <c r="H54" s="1">
        <f>'Критерії PowerPoint'!D58</f>
        <v>0</v>
      </c>
    </row>
    <row r="55" spans="1:8" x14ac:dyDescent="0.25">
      <c r="A55" s="2">
        <v>53</v>
      </c>
      <c r="B55" s="2"/>
      <c r="C55" s="2">
        <v>53</v>
      </c>
      <c r="D55" s="2">
        <f>SUM(E55:H55)</f>
        <v>0</v>
      </c>
      <c r="E55" s="2">
        <f>'Критерії Access'!D53</f>
        <v>0</v>
      </c>
      <c r="F55" s="2">
        <f>'Критерії Excel'!D55</f>
        <v>0</v>
      </c>
      <c r="G55" s="2">
        <f>'Критерії Word'!D55</f>
        <v>0</v>
      </c>
      <c r="H55" s="2">
        <f>'Критерії PowerPoint'!D59</f>
        <v>0</v>
      </c>
    </row>
    <row r="56" spans="1:8" x14ac:dyDescent="0.25">
      <c r="A56" s="1">
        <v>54</v>
      </c>
      <c r="B56" s="1"/>
      <c r="C56" s="1">
        <v>54</v>
      </c>
      <c r="D56" s="1">
        <f>SUM(E56:H56)</f>
        <v>0</v>
      </c>
      <c r="E56" s="1">
        <f>'Критерії Access'!D54</f>
        <v>0</v>
      </c>
      <c r="F56" s="1">
        <f>'Критерії Excel'!D56</f>
        <v>0</v>
      </c>
      <c r="G56" s="1">
        <f>'Критерії Word'!D56</f>
        <v>0</v>
      </c>
      <c r="H56" s="1">
        <f>'Критерії PowerPoint'!D60</f>
        <v>0</v>
      </c>
    </row>
    <row r="57" spans="1:8" x14ac:dyDescent="0.25">
      <c r="A57" s="2">
        <v>55</v>
      </c>
      <c r="B57" s="2"/>
      <c r="C57" s="2">
        <v>55</v>
      </c>
      <c r="D57" s="2">
        <f>SUM(E57:H57)</f>
        <v>0</v>
      </c>
      <c r="E57" s="2">
        <f>'Критерії Access'!D55</f>
        <v>0</v>
      </c>
      <c r="F57" s="2">
        <f>'Критерії Excel'!D57</f>
        <v>0</v>
      </c>
      <c r="G57" s="2">
        <f>'Критерії Word'!D57</f>
        <v>0</v>
      </c>
      <c r="H57" s="2">
        <f>'Критерії PowerPoint'!D61</f>
        <v>0</v>
      </c>
    </row>
    <row r="58" spans="1:8" x14ac:dyDescent="0.25">
      <c r="A58" s="1">
        <v>56</v>
      </c>
      <c r="B58" s="1"/>
      <c r="C58" s="1">
        <v>56</v>
      </c>
      <c r="D58" s="1">
        <f>SUM(E58:H58)</f>
        <v>0</v>
      </c>
      <c r="E58" s="1">
        <f>'Критерії Access'!D56</f>
        <v>0</v>
      </c>
      <c r="F58" s="1">
        <f>'Критерії Excel'!D58</f>
        <v>0</v>
      </c>
      <c r="G58" s="1">
        <f>'Критерії Word'!D58</f>
        <v>0</v>
      </c>
      <c r="H58" s="1">
        <f>'Критерії PowerPoint'!D62</f>
        <v>0</v>
      </c>
    </row>
    <row r="59" spans="1:8" x14ac:dyDescent="0.25">
      <c r="A59" s="2">
        <v>57</v>
      </c>
      <c r="B59" s="2"/>
      <c r="C59" s="2">
        <v>57</v>
      </c>
      <c r="D59" s="2">
        <f>SUM(E59:H59)</f>
        <v>0</v>
      </c>
      <c r="E59" s="2">
        <f>'Критерії Access'!D57</f>
        <v>0</v>
      </c>
      <c r="F59" s="2">
        <f>'Критерії Excel'!D59</f>
        <v>0</v>
      </c>
      <c r="G59" s="2">
        <f>'Критерії Word'!D59</f>
        <v>0</v>
      </c>
      <c r="H59" s="2">
        <f>'Критерії PowerPoint'!D63</f>
        <v>0</v>
      </c>
    </row>
    <row r="60" spans="1:8" x14ac:dyDescent="0.25">
      <c r="A60" s="1">
        <v>58</v>
      </c>
      <c r="B60" s="1"/>
      <c r="C60" s="1">
        <v>58</v>
      </c>
      <c r="D60" s="1">
        <f>SUM(E60:H60)</f>
        <v>0</v>
      </c>
      <c r="E60" s="1">
        <f>'Критерії Access'!D58</f>
        <v>0</v>
      </c>
      <c r="F60" s="1">
        <f>'Критерії Excel'!D60</f>
        <v>0</v>
      </c>
      <c r="G60" s="1">
        <f>'Критерії Word'!D60</f>
        <v>0</v>
      </c>
      <c r="H60" s="1">
        <f>'Критерії PowerPoint'!D64</f>
        <v>0</v>
      </c>
    </row>
    <row r="61" spans="1:8" x14ac:dyDescent="0.25">
      <c r="A61" s="2">
        <v>59</v>
      </c>
      <c r="B61" s="2"/>
      <c r="C61" s="2">
        <v>59</v>
      </c>
      <c r="D61" s="2">
        <f>SUM(E61:H61)</f>
        <v>0</v>
      </c>
      <c r="E61" s="2">
        <f>'Критерії Access'!D59</f>
        <v>0</v>
      </c>
      <c r="F61" s="2">
        <f>'Критерії Excel'!D61</f>
        <v>0</v>
      </c>
      <c r="G61" s="2">
        <f>'Критерії Word'!D61</f>
        <v>0</v>
      </c>
      <c r="H61" s="2">
        <f>'Критерії PowerPoint'!D65</f>
        <v>0</v>
      </c>
    </row>
    <row r="62" spans="1:8" x14ac:dyDescent="0.25">
      <c r="A62" s="1">
        <v>60</v>
      </c>
      <c r="B62" s="1"/>
      <c r="C62" s="1">
        <v>60</v>
      </c>
      <c r="D62" s="1">
        <f>SUM(E62:H62)</f>
        <v>0</v>
      </c>
      <c r="E62" s="1">
        <f>'Критерії Access'!D60</f>
        <v>0</v>
      </c>
      <c r="F62" s="1">
        <f>'Критерії Excel'!D62</f>
        <v>0</v>
      </c>
      <c r="G62" s="1">
        <f>'Критерії Word'!D62</f>
        <v>0</v>
      </c>
      <c r="H62" s="1">
        <f>'Критерії PowerPoint'!D66</f>
        <v>0</v>
      </c>
    </row>
    <row r="63" spans="1:8" x14ac:dyDescent="0.25">
      <c r="A63" s="2">
        <v>61</v>
      </c>
      <c r="B63" s="2"/>
      <c r="C63" s="2">
        <v>61</v>
      </c>
      <c r="D63" s="2">
        <f>SUM(E63:H63)</f>
        <v>0</v>
      </c>
      <c r="E63" s="2">
        <f>'Критерії Access'!D61</f>
        <v>0</v>
      </c>
      <c r="F63" s="2">
        <f>'Критерії Excel'!D63</f>
        <v>0</v>
      </c>
      <c r="G63" s="2">
        <f>'Критерії Word'!D63</f>
        <v>0</v>
      </c>
      <c r="H63" s="2">
        <f>'Критерії PowerPoint'!D67</f>
        <v>0</v>
      </c>
    </row>
    <row r="64" spans="1:8" x14ac:dyDescent="0.25">
      <c r="A64" s="1">
        <v>62</v>
      </c>
      <c r="B64" s="1"/>
      <c r="C64" s="1">
        <v>62</v>
      </c>
      <c r="D64" s="1">
        <f>SUM(E64:H64)</f>
        <v>0</v>
      </c>
      <c r="E64" s="1">
        <f>'Критерії Access'!D62</f>
        <v>0</v>
      </c>
      <c r="F64" s="1">
        <f>'Критерії Excel'!D64</f>
        <v>0</v>
      </c>
      <c r="G64" s="1">
        <f>'Критерії Word'!D64</f>
        <v>0</v>
      </c>
      <c r="H64" s="1">
        <f>'Критерії PowerPoint'!D68</f>
        <v>0</v>
      </c>
    </row>
    <row r="65" spans="1:8" x14ac:dyDescent="0.25">
      <c r="A65" s="2">
        <v>63</v>
      </c>
      <c r="B65" s="2"/>
      <c r="C65" s="2">
        <v>63</v>
      </c>
      <c r="D65" s="2">
        <f>SUM(E65:H65)</f>
        <v>0</v>
      </c>
      <c r="E65" s="2">
        <f>'Критерії Access'!D63</f>
        <v>0</v>
      </c>
      <c r="F65" s="2">
        <f>'Критерії Excel'!D65</f>
        <v>0</v>
      </c>
      <c r="G65" s="2">
        <f>'Критерії Word'!D65</f>
        <v>0</v>
      </c>
      <c r="H65" s="2">
        <f>'Критерії PowerPoint'!D69</f>
        <v>0</v>
      </c>
    </row>
    <row r="66" spans="1:8" x14ac:dyDescent="0.25">
      <c r="A66" s="1">
        <v>64</v>
      </c>
      <c r="B66" s="1"/>
      <c r="C66" s="1">
        <v>64</v>
      </c>
      <c r="D66" s="1">
        <f>SUM(E66:H66)</f>
        <v>0</v>
      </c>
      <c r="E66" s="1">
        <f>'Критерії Access'!D64</f>
        <v>0</v>
      </c>
      <c r="F66" s="1">
        <f>'Критерії Excel'!D66</f>
        <v>0</v>
      </c>
      <c r="G66" s="1">
        <f>'Критерії Word'!D66</f>
        <v>0</v>
      </c>
      <c r="H66" s="1">
        <f>'Критерії PowerPoint'!D70</f>
        <v>0</v>
      </c>
    </row>
    <row r="67" spans="1:8" x14ac:dyDescent="0.25">
      <c r="A67" s="2">
        <v>65</v>
      </c>
      <c r="B67" s="2"/>
      <c r="C67" s="2">
        <v>65</v>
      </c>
      <c r="D67" s="2">
        <f>SUM(E67:H67)</f>
        <v>0</v>
      </c>
      <c r="E67" s="2">
        <f>'Критерії Access'!D65</f>
        <v>0</v>
      </c>
      <c r="F67" s="2">
        <f>'Критерії Excel'!D67</f>
        <v>0</v>
      </c>
      <c r="G67" s="2">
        <f>'Критерії Word'!D67</f>
        <v>0</v>
      </c>
      <c r="H67" s="2">
        <f>'Критерії PowerPoint'!D71</f>
        <v>0</v>
      </c>
    </row>
    <row r="68" spans="1:8" x14ac:dyDescent="0.25">
      <c r="A68" s="1">
        <v>66</v>
      </c>
      <c r="B68" s="1"/>
      <c r="C68" s="1">
        <v>66</v>
      </c>
      <c r="D68" s="1">
        <f>SUM(E68:H68)</f>
        <v>0</v>
      </c>
      <c r="E68" s="1">
        <f>'Критерії Access'!D66</f>
        <v>0</v>
      </c>
      <c r="F68" s="1">
        <f>'Критерії Excel'!D68</f>
        <v>0</v>
      </c>
      <c r="G68" s="1">
        <f>'Критерії Word'!D68</f>
        <v>0</v>
      </c>
      <c r="H68" s="1">
        <f>'Критерії PowerPoint'!D72</f>
        <v>0</v>
      </c>
    </row>
    <row r="69" spans="1:8" x14ac:dyDescent="0.25">
      <c r="A69" s="2">
        <v>67</v>
      </c>
      <c r="B69" s="2"/>
      <c r="C69" s="2">
        <v>67</v>
      </c>
      <c r="D69" s="2">
        <f>SUM(E69:H69)</f>
        <v>0</v>
      </c>
      <c r="E69" s="2">
        <f>'Критерії Access'!D67</f>
        <v>0</v>
      </c>
      <c r="F69" s="2">
        <f>'Критерії Excel'!D69</f>
        <v>0</v>
      </c>
      <c r="G69" s="2">
        <f>'Критерії Word'!D69</f>
        <v>0</v>
      </c>
      <c r="H69" s="2">
        <f>'Критерії PowerPoint'!D73</f>
        <v>0</v>
      </c>
    </row>
    <row r="70" spans="1:8" x14ac:dyDescent="0.25">
      <c r="A70" s="1">
        <v>68</v>
      </c>
      <c r="B70" s="1"/>
      <c r="C70" s="1">
        <v>68</v>
      </c>
      <c r="D70" s="1">
        <f>SUM(E70:H70)</f>
        <v>0</v>
      </c>
      <c r="E70" s="1">
        <f>'Критерії Access'!D68</f>
        <v>0</v>
      </c>
      <c r="F70" s="1">
        <f>'Критерії Excel'!D70</f>
        <v>0</v>
      </c>
      <c r="G70" s="1">
        <f>'Критерії Word'!D70</f>
        <v>0</v>
      </c>
      <c r="H70" s="1">
        <f>'Критерії PowerPoint'!D74</f>
        <v>0</v>
      </c>
    </row>
    <row r="71" spans="1:8" x14ac:dyDescent="0.25">
      <c r="A71" s="2">
        <v>69</v>
      </c>
      <c r="B71" s="2"/>
      <c r="C71" s="2">
        <v>69</v>
      </c>
      <c r="D71" s="2">
        <f>SUM(E71:H71)</f>
        <v>0</v>
      </c>
      <c r="E71" s="2">
        <f>'Критерії Access'!D69</f>
        <v>0</v>
      </c>
      <c r="F71" s="2">
        <f>'Критерії Excel'!D71</f>
        <v>0</v>
      </c>
      <c r="G71" s="2">
        <f>'Критерії Word'!D71</f>
        <v>0</v>
      </c>
      <c r="H71" s="2">
        <f>'Критерії PowerPoint'!D75</f>
        <v>0</v>
      </c>
    </row>
    <row r="72" spans="1:8" x14ac:dyDescent="0.25">
      <c r="A72" s="1">
        <v>70</v>
      </c>
      <c r="B72" s="1"/>
      <c r="C72" s="1">
        <v>70</v>
      </c>
      <c r="D72" s="1">
        <f>SUM(E72:H72)</f>
        <v>0</v>
      </c>
      <c r="E72" s="1">
        <f>'Критерії Access'!D70</f>
        <v>0</v>
      </c>
      <c r="F72" s="1">
        <f>'Критерії Excel'!D72</f>
        <v>0</v>
      </c>
      <c r="G72" s="1">
        <f>'Критерії Word'!D72</f>
        <v>0</v>
      </c>
      <c r="H72" s="1">
        <f>'Критерії PowerPoint'!D76</f>
        <v>0</v>
      </c>
    </row>
    <row r="73" spans="1:8" x14ac:dyDescent="0.25">
      <c r="A73" s="2">
        <v>71</v>
      </c>
      <c r="B73" s="2"/>
      <c r="C73" s="2">
        <v>71</v>
      </c>
      <c r="D73" s="2">
        <f>SUM(E73:H73)</f>
        <v>0</v>
      </c>
      <c r="E73" s="2">
        <f>'Критерії Access'!D71</f>
        <v>0</v>
      </c>
      <c r="F73" s="2">
        <f>'Критерії Excel'!D73</f>
        <v>0</v>
      </c>
      <c r="G73" s="2">
        <f>'Критерії Word'!D73</f>
        <v>0</v>
      </c>
      <c r="H73" s="2">
        <f>'Критерії PowerPoint'!D77</f>
        <v>0</v>
      </c>
    </row>
    <row r="74" spans="1:8" x14ac:dyDescent="0.25">
      <c r="A74" s="1">
        <v>72</v>
      </c>
      <c r="B74" s="1"/>
      <c r="C74" s="1">
        <v>72</v>
      </c>
      <c r="D74" s="1">
        <f>SUM(E74:H74)</f>
        <v>0</v>
      </c>
      <c r="E74" s="1">
        <f>'Критерії Access'!D72</f>
        <v>0</v>
      </c>
      <c r="F74" s="1">
        <f>'Критерії Excel'!D74</f>
        <v>0</v>
      </c>
      <c r="G74" s="1">
        <f>'Критерії Word'!D74</f>
        <v>0</v>
      </c>
      <c r="H74" s="1">
        <f>'Критерії PowerPoint'!D78</f>
        <v>0</v>
      </c>
    </row>
    <row r="75" spans="1:8" x14ac:dyDescent="0.25">
      <c r="A75" s="2">
        <v>73</v>
      </c>
      <c r="B75" s="2"/>
      <c r="C75" s="2">
        <v>73</v>
      </c>
      <c r="D75" s="2">
        <f>SUM(E75:H75)</f>
        <v>0</v>
      </c>
      <c r="E75" s="2">
        <f>'Критерії Access'!D73</f>
        <v>0</v>
      </c>
      <c r="F75" s="2">
        <f>'Критерії Excel'!D75</f>
        <v>0</v>
      </c>
      <c r="G75" s="2">
        <f>'Критерії Word'!D75</f>
        <v>0</v>
      </c>
      <c r="H75" s="2">
        <f>'Критерії PowerPoint'!D79</f>
        <v>0</v>
      </c>
    </row>
    <row r="76" spans="1:8" x14ac:dyDescent="0.25">
      <c r="A76" s="1">
        <v>74</v>
      </c>
      <c r="B76" s="1"/>
      <c r="C76" s="1">
        <v>74</v>
      </c>
      <c r="D76" s="1">
        <f>SUM(E76:H76)</f>
        <v>0</v>
      </c>
      <c r="E76" s="1">
        <f>'Критерії Access'!D74</f>
        <v>0</v>
      </c>
      <c r="F76" s="1">
        <f>'Критерії Excel'!D76</f>
        <v>0</v>
      </c>
      <c r="G76" s="1">
        <f>'Критерії Word'!D76</f>
        <v>0</v>
      </c>
      <c r="H76" s="1">
        <f>'Критерії PowerPoint'!D80</f>
        <v>0</v>
      </c>
    </row>
    <row r="77" spans="1:8" x14ac:dyDescent="0.25">
      <c r="A77" s="2">
        <v>75</v>
      </c>
      <c r="B77" s="2"/>
      <c r="C77" s="2">
        <v>75</v>
      </c>
      <c r="D77" s="2">
        <f>SUM(E77:H77)</f>
        <v>0</v>
      </c>
      <c r="E77" s="2">
        <f>'Критерії Access'!D75</f>
        <v>0</v>
      </c>
      <c r="F77" s="2">
        <f>'Критерії Excel'!D77</f>
        <v>0</v>
      </c>
      <c r="G77" s="2">
        <f>'Критерії Word'!D77</f>
        <v>0</v>
      </c>
      <c r="H77" s="2">
        <f>'Критерії PowerPoint'!D81</f>
        <v>0</v>
      </c>
    </row>
    <row r="78" spans="1:8" x14ac:dyDescent="0.25">
      <c r="A78" s="1">
        <v>76</v>
      </c>
      <c r="B78" s="1"/>
      <c r="C78" s="1">
        <v>76</v>
      </c>
      <c r="D78" s="1">
        <f>SUM(E78:H78)</f>
        <v>0</v>
      </c>
      <c r="E78" s="1">
        <f>'Критерії Access'!D76</f>
        <v>0</v>
      </c>
      <c r="F78" s="1">
        <f>'Критерії Excel'!D78</f>
        <v>0</v>
      </c>
      <c r="G78" s="1">
        <f>'Критерії Word'!D78</f>
        <v>0</v>
      </c>
      <c r="H78" s="1">
        <f>'Критерії PowerPoint'!D82</f>
        <v>0</v>
      </c>
    </row>
    <row r="79" spans="1:8" x14ac:dyDescent="0.25">
      <c r="A79" s="2">
        <v>77</v>
      </c>
      <c r="B79" s="2"/>
      <c r="C79" s="2">
        <v>77</v>
      </c>
      <c r="D79" s="2">
        <f>SUM(E79:H79)</f>
        <v>0</v>
      </c>
      <c r="E79" s="2">
        <f>'Критерії Access'!D77</f>
        <v>0</v>
      </c>
      <c r="F79" s="2">
        <f>'Критерії Excel'!D79</f>
        <v>0</v>
      </c>
      <c r="G79" s="2">
        <f>'Критерії Word'!D79</f>
        <v>0</v>
      </c>
      <c r="H79" s="2">
        <f>'Критерії PowerPoint'!D83</f>
        <v>0</v>
      </c>
    </row>
    <row r="80" spans="1:8" x14ac:dyDescent="0.25">
      <c r="A80" s="1">
        <v>78</v>
      </c>
      <c r="B80" s="1"/>
      <c r="C80" s="1">
        <v>78</v>
      </c>
      <c r="D80" s="1">
        <f>SUM(E80:H80)</f>
        <v>0</v>
      </c>
      <c r="E80" s="1">
        <f>'Критерії Access'!D78</f>
        <v>0</v>
      </c>
      <c r="F80" s="1">
        <f>'Критерії Excel'!D80</f>
        <v>0</v>
      </c>
      <c r="G80" s="1">
        <f>'Критерії Word'!D80</f>
        <v>0</v>
      </c>
      <c r="H80" s="1">
        <f>'Критерії PowerPoint'!D84</f>
        <v>0</v>
      </c>
    </row>
    <row r="81" spans="1:8" x14ac:dyDescent="0.25">
      <c r="A81" s="2">
        <v>79</v>
      </c>
      <c r="B81" s="2"/>
      <c r="C81" s="2">
        <v>79</v>
      </c>
      <c r="D81" s="2">
        <f>SUM(E81:H81)</f>
        <v>0</v>
      </c>
      <c r="E81" s="2">
        <f>'Критерії Access'!D79</f>
        <v>0</v>
      </c>
      <c r="F81" s="2">
        <f>'Критерії Excel'!D81</f>
        <v>0</v>
      </c>
      <c r="G81" s="2">
        <f>'Критерії Word'!D81</f>
        <v>0</v>
      </c>
      <c r="H81" s="2">
        <f>'Критерії PowerPoint'!D85</f>
        <v>0</v>
      </c>
    </row>
    <row r="82" spans="1:8" x14ac:dyDescent="0.25">
      <c r="A82" s="1">
        <v>80</v>
      </c>
      <c r="B82" s="1"/>
      <c r="C82" s="1">
        <v>80</v>
      </c>
      <c r="D82" s="1">
        <f>SUM(E82:H82)</f>
        <v>0</v>
      </c>
      <c r="E82" s="1">
        <f>'Критерії Access'!D80</f>
        <v>0</v>
      </c>
      <c r="F82" s="1">
        <f>'Критерії Excel'!D82</f>
        <v>0</v>
      </c>
      <c r="G82" s="1">
        <f>'Критерії Word'!D82</f>
        <v>0</v>
      </c>
      <c r="H82" s="1">
        <f>'Критерії PowerPoint'!D86</f>
        <v>0</v>
      </c>
    </row>
    <row r="83" spans="1:8" x14ac:dyDescent="0.25">
      <c r="A83" s="2">
        <v>81</v>
      </c>
      <c r="B83" s="2"/>
      <c r="C83" s="2">
        <v>81</v>
      </c>
      <c r="D83" s="2">
        <f>SUM(E83:H83)</f>
        <v>0</v>
      </c>
      <c r="E83" s="2">
        <f>'Критерії Access'!D81</f>
        <v>0</v>
      </c>
      <c r="F83" s="2">
        <f>'Критерії Excel'!D83</f>
        <v>0</v>
      </c>
      <c r="G83" s="2">
        <f>'Критерії Word'!D83</f>
        <v>0</v>
      </c>
      <c r="H83" s="2">
        <f>'Критерії PowerPoint'!D87</f>
        <v>0</v>
      </c>
    </row>
    <row r="84" spans="1:8" x14ac:dyDescent="0.25">
      <c r="A84" s="1">
        <v>82</v>
      </c>
      <c r="B84" s="1"/>
      <c r="C84" s="1">
        <v>82</v>
      </c>
      <c r="D84" s="1">
        <f>SUM(E84:H84)</f>
        <v>0</v>
      </c>
      <c r="E84" s="1">
        <f>'Критерії Access'!D82</f>
        <v>0</v>
      </c>
      <c r="F84" s="1">
        <f>'Критерії Excel'!D84</f>
        <v>0</v>
      </c>
      <c r="G84" s="1">
        <f>'Критерії Word'!D84</f>
        <v>0</v>
      </c>
      <c r="H84" s="1">
        <f>'Критерії PowerPoint'!D88</f>
        <v>0</v>
      </c>
    </row>
    <row r="85" spans="1:8" x14ac:dyDescent="0.25">
      <c r="A85" s="2">
        <v>83</v>
      </c>
      <c r="B85" s="2"/>
      <c r="C85" s="2">
        <v>83</v>
      </c>
      <c r="D85" s="2">
        <f>SUM(E85:H85)</f>
        <v>0</v>
      </c>
      <c r="E85" s="2">
        <f>'Критерії Access'!D83</f>
        <v>0</v>
      </c>
      <c r="F85" s="2">
        <f>'Критерії Excel'!D85</f>
        <v>0</v>
      </c>
      <c r="G85" s="2">
        <f>'Критерії Word'!D85</f>
        <v>0</v>
      </c>
      <c r="H85" s="2">
        <f>'Критерії PowerPoint'!D89</f>
        <v>0</v>
      </c>
    </row>
    <row r="86" spans="1:8" x14ac:dyDescent="0.25">
      <c r="A86" s="1">
        <v>84</v>
      </c>
      <c r="B86" s="1"/>
      <c r="C86" s="1">
        <v>84</v>
      </c>
      <c r="D86" s="1">
        <f>SUM(E86:H86)</f>
        <v>0</v>
      </c>
      <c r="E86" s="1">
        <f>'Критерії Access'!D84</f>
        <v>0</v>
      </c>
      <c r="F86" s="1">
        <f>'Критерії Excel'!D86</f>
        <v>0</v>
      </c>
      <c r="G86" s="1">
        <f>'Критерії Word'!D86</f>
        <v>0</v>
      </c>
      <c r="H86" s="1">
        <f>'Критерії PowerPoint'!D90</f>
        <v>0</v>
      </c>
    </row>
    <row r="87" spans="1:8" x14ac:dyDescent="0.25">
      <c r="A87" s="2">
        <v>85</v>
      </c>
      <c r="B87" s="2"/>
      <c r="C87" s="2">
        <v>85</v>
      </c>
      <c r="D87" s="2">
        <f>SUM(E87:H87)</f>
        <v>0</v>
      </c>
      <c r="E87" s="2">
        <f>'Критерії Access'!D85</f>
        <v>0</v>
      </c>
      <c r="F87" s="2">
        <f>'Критерії Excel'!D87</f>
        <v>0</v>
      </c>
      <c r="G87" s="2">
        <f>'Критерії Word'!D87</f>
        <v>0</v>
      </c>
      <c r="H87" s="2">
        <f>'Критерії PowerPoint'!D91</f>
        <v>0</v>
      </c>
    </row>
    <row r="88" spans="1:8" x14ac:dyDescent="0.25">
      <c r="A88" s="1">
        <v>86</v>
      </c>
      <c r="B88" s="1"/>
      <c r="C88" s="1">
        <v>86</v>
      </c>
      <c r="D88" s="1">
        <f>SUM(E88:H88)</f>
        <v>0</v>
      </c>
      <c r="E88" s="1">
        <f>'Критерії Access'!D86</f>
        <v>0</v>
      </c>
      <c r="F88" s="1">
        <f>'Критерії Excel'!D88</f>
        <v>0</v>
      </c>
      <c r="G88" s="1">
        <f>'Критерії Word'!D88</f>
        <v>0</v>
      </c>
      <c r="H88" s="1">
        <f>'Критерії PowerPoint'!D92</f>
        <v>0</v>
      </c>
    </row>
    <row r="89" spans="1:8" x14ac:dyDescent="0.25">
      <c r="A89" s="2">
        <v>87</v>
      </c>
      <c r="B89" s="2"/>
      <c r="C89" s="2">
        <v>87</v>
      </c>
      <c r="D89" s="2">
        <f>SUM(E89:H89)</f>
        <v>0</v>
      </c>
      <c r="E89" s="2">
        <f>'Критерії Access'!D87</f>
        <v>0</v>
      </c>
      <c r="F89" s="2">
        <f>'Критерії Excel'!D89</f>
        <v>0</v>
      </c>
      <c r="G89" s="2">
        <f>'Критерії Word'!D89</f>
        <v>0</v>
      </c>
      <c r="H89" s="2">
        <f>'Критерії PowerPoint'!D93</f>
        <v>0</v>
      </c>
    </row>
    <row r="90" spans="1:8" x14ac:dyDescent="0.25">
      <c r="A90" s="1">
        <v>88</v>
      </c>
      <c r="B90" s="1"/>
      <c r="C90" s="1">
        <v>88</v>
      </c>
      <c r="D90" s="1">
        <f>SUM(E90:H90)</f>
        <v>0</v>
      </c>
      <c r="E90" s="1">
        <f>'Критерії Access'!D88</f>
        <v>0</v>
      </c>
      <c r="F90" s="1">
        <f>'Критерії Excel'!D90</f>
        <v>0</v>
      </c>
      <c r="G90" s="1">
        <f>'Критерії Word'!D90</f>
        <v>0</v>
      </c>
      <c r="H90" s="1">
        <f>'Критерії PowerPoint'!D94</f>
        <v>0</v>
      </c>
    </row>
    <row r="91" spans="1:8" x14ac:dyDescent="0.25">
      <c r="A91" s="2">
        <v>89</v>
      </c>
      <c r="B91" s="2"/>
      <c r="C91" s="2">
        <v>89</v>
      </c>
      <c r="D91" s="2">
        <f>SUM(E91:H91)</f>
        <v>0</v>
      </c>
      <c r="E91" s="2">
        <f>'Критерії Access'!D89</f>
        <v>0</v>
      </c>
      <c r="F91" s="2">
        <f>'Критерії Excel'!D91</f>
        <v>0</v>
      </c>
      <c r="G91" s="2">
        <f>'Критерії Word'!D91</f>
        <v>0</v>
      </c>
      <c r="H91" s="2">
        <f>'Критерії PowerPoint'!D95</f>
        <v>0</v>
      </c>
    </row>
    <row r="92" spans="1:8" x14ac:dyDescent="0.25">
      <c r="A92" s="1">
        <v>90</v>
      </c>
      <c r="B92" s="1"/>
      <c r="C92" s="1">
        <v>90</v>
      </c>
      <c r="D92" s="1">
        <f>SUM(E92:H92)</f>
        <v>0</v>
      </c>
      <c r="E92" s="1">
        <f>'Критерії Access'!D90</f>
        <v>0</v>
      </c>
      <c r="F92" s="1">
        <f>'Критерії Excel'!D92</f>
        <v>0</v>
      </c>
      <c r="G92" s="1">
        <f>'Критерії Word'!D92</f>
        <v>0</v>
      </c>
      <c r="H92" s="1">
        <f>'Критерії PowerPoint'!D96</f>
        <v>0</v>
      </c>
    </row>
    <row r="93" spans="1:8" x14ac:dyDescent="0.25">
      <c r="A93" s="2">
        <v>91</v>
      </c>
      <c r="B93" s="2"/>
      <c r="C93" s="2">
        <v>91</v>
      </c>
      <c r="D93" s="2">
        <f>SUM(E93:H93)</f>
        <v>0</v>
      </c>
      <c r="E93" s="2">
        <f>'Критерії Access'!D91</f>
        <v>0</v>
      </c>
      <c r="F93" s="2">
        <f>'Критерії Excel'!D93</f>
        <v>0</v>
      </c>
      <c r="G93" s="2">
        <f>'Критерії Word'!D93</f>
        <v>0</v>
      </c>
      <c r="H93" s="2">
        <f>'Критерії PowerPoint'!D97</f>
        <v>0</v>
      </c>
    </row>
    <row r="94" spans="1:8" x14ac:dyDescent="0.25">
      <c r="A94" s="1">
        <v>92</v>
      </c>
      <c r="B94" s="1"/>
      <c r="C94" s="1">
        <v>92</v>
      </c>
      <c r="D94" s="1">
        <f>SUM(E94:H94)</f>
        <v>0</v>
      </c>
      <c r="E94" s="1">
        <f>'Критерії Access'!D92</f>
        <v>0</v>
      </c>
      <c r="F94" s="1">
        <f>'Критерії Excel'!D94</f>
        <v>0</v>
      </c>
      <c r="G94" s="1">
        <f>'Критерії Word'!D94</f>
        <v>0</v>
      </c>
      <c r="H94" s="1">
        <f>'Критерії PowerPoint'!D98</f>
        <v>0</v>
      </c>
    </row>
    <row r="95" spans="1:8" x14ac:dyDescent="0.25">
      <c r="A95" s="2">
        <v>93</v>
      </c>
      <c r="B95" s="2"/>
      <c r="C95" s="2">
        <v>93</v>
      </c>
      <c r="D95" s="2">
        <f>SUM(E95:H95)</f>
        <v>0</v>
      </c>
      <c r="E95" s="2">
        <f>'Критерії Access'!D93</f>
        <v>0</v>
      </c>
      <c r="F95" s="2">
        <f>'Критерії Excel'!D95</f>
        <v>0</v>
      </c>
      <c r="G95" s="2">
        <f>'Критерії Word'!D95</f>
        <v>0</v>
      </c>
      <c r="H95" s="2">
        <f>'Критерії PowerPoint'!D99</f>
        <v>0</v>
      </c>
    </row>
    <row r="96" spans="1:8" x14ac:dyDescent="0.25">
      <c r="A96" s="1">
        <v>94</v>
      </c>
      <c r="B96" s="1"/>
      <c r="C96" s="1">
        <v>94</v>
      </c>
      <c r="D96" s="1">
        <f>SUM(E96:H96)</f>
        <v>0</v>
      </c>
      <c r="E96" s="1">
        <f>'Критерії Access'!D94</f>
        <v>0</v>
      </c>
      <c r="F96" s="1">
        <f>'Критерії Excel'!D96</f>
        <v>0</v>
      </c>
      <c r="G96" s="1">
        <f>'Критерії Word'!D96</f>
        <v>0</v>
      </c>
      <c r="H96" s="1">
        <f>'Критерії PowerPoint'!D100</f>
        <v>0</v>
      </c>
    </row>
    <row r="97" spans="1:8" x14ac:dyDescent="0.25">
      <c r="A97" s="2">
        <v>95</v>
      </c>
      <c r="B97" s="2"/>
      <c r="C97" s="2">
        <v>95</v>
      </c>
      <c r="D97" s="2">
        <f>SUM(E97:H97)</f>
        <v>0</v>
      </c>
      <c r="E97" s="2">
        <f>'Критерії Access'!D95</f>
        <v>0</v>
      </c>
      <c r="F97" s="2">
        <f>'Критерії Excel'!D97</f>
        <v>0</v>
      </c>
      <c r="G97" s="2">
        <f>'Критерії Word'!D97</f>
        <v>0</v>
      </c>
      <c r="H97" s="2">
        <f>'Критерії PowerPoint'!D101</f>
        <v>0</v>
      </c>
    </row>
    <row r="98" spans="1:8" x14ac:dyDescent="0.25">
      <c r="A98" s="1">
        <v>96</v>
      </c>
      <c r="B98" s="1"/>
      <c r="C98" s="1">
        <v>96</v>
      </c>
      <c r="D98" s="1">
        <f>SUM(E98:H98)</f>
        <v>0</v>
      </c>
      <c r="E98" s="1">
        <f>'Критерії Access'!D96</f>
        <v>0</v>
      </c>
      <c r="F98" s="1">
        <f>'Критерії Excel'!D98</f>
        <v>0</v>
      </c>
      <c r="G98" s="1">
        <f>'Критерії Word'!D98</f>
        <v>0</v>
      </c>
      <c r="H98" s="1">
        <f>'Критерії PowerPoint'!D102</f>
        <v>0</v>
      </c>
    </row>
    <row r="99" spans="1:8" x14ac:dyDescent="0.25">
      <c r="A99" s="2">
        <v>97</v>
      </c>
      <c r="B99" s="2"/>
      <c r="C99" s="2">
        <v>97</v>
      </c>
      <c r="D99" s="2">
        <f>SUM(E99:H99)</f>
        <v>0</v>
      </c>
      <c r="E99" s="2">
        <f>'Критерії Access'!D97</f>
        <v>0</v>
      </c>
      <c r="F99" s="2">
        <f>'Критерії Excel'!D99</f>
        <v>0</v>
      </c>
      <c r="G99" s="2">
        <f>'Критерії Word'!D99</f>
        <v>0</v>
      </c>
      <c r="H99" s="2">
        <f>'Критерії PowerPoint'!D103</f>
        <v>0</v>
      </c>
    </row>
    <row r="100" spans="1:8" x14ac:dyDescent="0.25">
      <c r="A100" s="1">
        <v>98</v>
      </c>
      <c r="B100" s="1"/>
      <c r="C100" s="1">
        <v>98</v>
      </c>
      <c r="D100" s="1">
        <f>SUM(E100:H100)</f>
        <v>0</v>
      </c>
      <c r="E100" s="1">
        <f>'Критерії Access'!D98</f>
        <v>0</v>
      </c>
      <c r="F100" s="1">
        <f>'Критерії Excel'!D100</f>
        <v>0</v>
      </c>
      <c r="G100" s="1">
        <f>'Критерії Word'!D100</f>
        <v>0</v>
      </c>
      <c r="H100" s="1">
        <f>'Критерії PowerPoint'!D104</f>
        <v>0</v>
      </c>
    </row>
    <row r="101" spans="1:8" x14ac:dyDescent="0.25">
      <c r="A101" s="2">
        <v>99</v>
      </c>
      <c r="B101" s="2"/>
      <c r="C101" s="2">
        <v>99</v>
      </c>
      <c r="D101" s="2">
        <f>SUM(E101:H101)</f>
        <v>0</v>
      </c>
      <c r="E101" s="2">
        <f>'Критерії Access'!D99</f>
        <v>0</v>
      </c>
      <c r="F101" s="2">
        <f>'Критерії Excel'!D101</f>
        <v>0</v>
      </c>
      <c r="G101" s="2">
        <f>'Критерії Word'!D101</f>
        <v>0</v>
      </c>
      <c r="H101" s="2">
        <f>'Критерії PowerPoint'!D105</f>
        <v>0</v>
      </c>
    </row>
    <row r="102" spans="1:8" x14ac:dyDescent="0.25">
      <c r="A102" s="1">
        <v>100</v>
      </c>
      <c r="B102" s="1"/>
      <c r="C102" s="1">
        <v>100</v>
      </c>
      <c r="D102" s="1">
        <f>SUM(E102:H102)</f>
        <v>0</v>
      </c>
      <c r="E102" s="1">
        <f>'Критерії Access'!D100</f>
        <v>0</v>
      </c>
      <c r="F102" s="1">
        <f>'Критерії Excel'!D102</f>
        <v>0</v>
      </c>
      <c r="G102" s="1">
        <f>'Критерії Word'!D102</f>
        <v>0</v>
      </c>
      <c r="H102" s="1">
        <f>'Критерії PowerPoint'!D106</f>
        <v>0</v>
      </c>
    </row>
    <row r="103" spans="1:8" x14ac:dyDescent="0.25">
      <c r="A103" s="2">
        <v>101</v>
      </c>
      <c r="B103" s="2"/>
      <c r="C103" s="2">
        <v>101</v>
      </c>
      <c r="D103" s="2">
        <f>SUM(E103:H103)</f>
        <v>0</v>
      </c>
      <c r="E103" s="2">
        <f>'Критерії Access'!D101</f>
        <v>0</v>
      </c>
      <c r="F103" s="2">
        <f>'Критерії Excel'!D103</f>
        <v>0</v>
      </c>
      <c r="G103" s="2">
        <f>'Критерії Word'!D103</f>
        <v>0</v>
      </c>
      <c r="H103" s="2">
        <f>'Критерії PowerPoint'!D107</f>
        <v>0</v>
      </c>
    </row>
    <row r="104" spans="1:8" x14ac:dyDescent="0.25">
      <c r="A104" s="1">
        <v>102</v>
      </c>
      <c r="B104" s="1"/>
      <c r="C104" s="1">
        <v>102</v>
      </c>
      <c r="D104" s="1">
        <f>SUM(E104:H104)</f>
        <v>0</v>
      </c>
      <c r="E104" s="1">
        <f>'Критерії Access'!D102</f>
        <v>0</v>
      </c>
      <c r="F104" s="1">
        <f>'Критерії Excel'!D104</f>
        <v>0</v>
      </c>
      <c r="G104" s="1">
        <f>'Критерії Word'!D104</f>
        <v>0</v>
      </c>
      <c r="H104" s="1">
        <f>'Критерії PowerPoint'!D108</f>
        <v>0</v>
      </c>
    </row>
    <row r="105" spans="1:8" x14ac:dyDescent="0.25">
      <c r="A105" s="2">
        <v>103</v>
      </c>
      <c r="B105" s="2"/>
      <c r="C105" s="2">
        <v>103</v>
      </c>
      <c r="D105" s="2">
        <f>SUM(E105:H105)</f>
        <v>0</v>
      </c>
      <c r="E105" s="2">
        <f>'Критерії Access'!D103</f>
        <v>0</v>
      </c>
      <c r="F105" s="2">
        <f>'Критерії Excel'!D105</f>
        <v>0</v>
      </c>
      <c r="G105" s="2">
        <f>'Критерії Word'!D105</f>
        <v>0</v>
      </c>
      <c r="H105" s="2">
        <f>'Критерії PowerPoint'!D109</f>
        <v>0</v>
      </c>
    </row>
    <row r="106" spans="1:8" x14ac:dyDescent="0.25">
      <c r="A106" s="1">
        <v>104</v>
      </c>
      <c r="B106" s="1"/>
      <c r="C106" s="1">
        <v>104</v>
      </c>
      <c r="D106" s="1">
        <f>SUM(E106:H106)</f>
        <v>0</v>
      </c>
      <c r="E106" s="1">
        <f>'Критерії Access'!D104</f>
        <v>0</v>
      </c>
      <c r="F106" s="1">
        <f>'Критерії Excel'!D106</f>
        <v>0</v>
      </c>
      <c r="G106" s="1">
        <f>'Критерії Word'!D106</f>
        <v>0</v>
      </c>
      <c r="H106" s="1">
        <f>'Критерії PowerPoint'!D110</f>
        <v>0</v>
      </c>
    </row>
    <row r="107" spans="1:8" x14ac:dyDescent="0.25">
      <c r="A107" s="2">
        <v>105</v>
      </c>
      <c r="B107" s="2"/>
      <c r="C107" s="2">
        <v>105</v>
      </c>
      <c r="D107" s="2">
        <f>SUM(E107:H107)</f>
        <v>0</v>
      </c>
      <c r="E107" s="2">
        <f>'Критерії Access'!D105</f>
        <v>0</v>
      </c>
      <c r="F107" s="2">
        <f>'Критерії Excel'!D107</f>
        <v>0</v>
      </c>
      <c r="G107" s="2">
        <f>'Критерії Word'!D107</f>
        <v>0</v>
      </c>
      <c r="H107" s="2">
        <f>'Критерії PowerPoint'!D111</f>
        <v>0</v>
      </c>
    </row>
    <row r="108" spans="1:8" x14ac:dyDescent="0.25">
      <c r="A108" s="1">
        <v>106</v>
      </c>
      <c r="B108" s="1"/>
      <c r="C108" s="1">
        <v>106</v>
      </c>
      <c r="D108" s="1">
        <f>SUM(E108:H108)</f>
        <v>0</v>
      </c>
      <c r="E108" s="1">
        <f>'Критерії Access'!D106</f>
        <v>0</v>
      </c>
      <c r="F108" s="1">
        <f>'Критерії Excel'!D108</f>
        <v>0</v>
      </c>
      <c r="G108" s="1">
        <f>'Критерії Word'!D108</f>
        <v>0</v>
      </c>
      <c r="H108" s="1">
        <f>'Критерії PowerPoint'!D112</f>
        <v>0</v>
      </c>
    </row>
    <row r="109" spans="1:8" x14ac:dyDescent="0.25">
      <c r="A109" s="2">
        <v>107</v>
      </c>
      <c r="B109" s="2"/>
      <c r="C109" s="2">
        <v>107</v>
      </c>
      <c r="D109" s="2">
        <f>SUM(E109:H109)</f>
        <v>0</v>
      </c>
      <c r="E109" s="2">
        <f>'Критерії Access'!D107</f>
        <v>0</v>
      </c>
      <c r="F109" s="2">
        <f>'Критерії Excel'!D109</f>
        <v>0</v>
      </c>
      <c r="G109" s="2">
        <f>'Критерії Word'!D109</f>
        <v>0</v>
      </c>
      <c r="H109" s="2">
        <f>'Критерії PowerPoint'!D113</f>
        <v>0</v>
      </c>
    </row>
    <row r="110" spans="1:8" x14ac:dyDescent="0.25">
      <c r="A110" s="1">
        <v>108</v>
      </c>
      <c r="B110" s="1"/>
      <c r="C110" s="1">
        <v>108</v>
      </c>
      <c r="D110" s="1">
        <f>SUM(E110:H110)</f>
        <v>0</v>
      </c>
      <c r="E110" s="1">
        <f>'Критерії Access'!D108</f>
        <v>0</v>
      </c>
      <c r="F110" s="1">
        <f>'Критерії Excel'!D110</f>
        <v>0</v>
      </c>
      <c r="G110" s="1">
        <f>'Критерії Word'!D110</f>
        <v>0</v>
      </c>
      <c r="H110" s="1">
        <f>'Критерії PowerPoint'!D114</f>
        <v>0</v>
      </c>
    </row>
    <row r="111" spans="1:8" x14ac:dyDescent="0.25">
      <c r="A111" s="2">
        <v>109</v>
      </c>
      <c r="B111" s="2"/>
      <c r="C111" s="2">
        <v>109</v>
      </c>
      <c r="D111" s="2">
        <f>SUM(E111:H111)</f>
        <v>0</v>
      </c>
      <c r="E111" s="2">
        <f>'Критерії Access'!D109</f>
        <v>0</v>
      </c>
      <c r="F111" s="2">
        <f>'Критерії Excel'!D111</f>
        <v>0</v>
      </c>
      <c r="G111" s="2">
        <f>'Критерії Word'!D111</f>
        <v>0</v>
      </c>
      <c r="H111" s="2">
        <f>'Критерії PowerPoint'!D115</f>
        <v>0</v>
      </c>
    </row>
    <row r="112" spans="1:8" x14ac:dyDescent="0.25">
      <c r="A112" s="1">
        <v>110</v>
      </c>
      <c r="B112" s="1"/>
      <c r="C112" s="1">
        <v>110</v>
      </c>
      <c r="D112" s="1">
        <f>SUM(E112:H112)</f>
        <v>0</v>
      </c>
      <c r="E112" s="1">
        <f>'Критерії Access'!D110</f>
        <v>0</v>
      </c>
      <c r="F112" s="1">
        <f>'Критерії Excel'!D112</f>
        <v>0</v>
      </c>
      <c r="G112" s="1">
        <f>'Критерії Word'!D112</f>
        <v>0</v>
      </c>
      <c r="H112" s="1">
        <f>'Критерії PowerPoint'!D116</f>
        <v>0</v>
      </c>
    </row>
    <row r="113" spans="1:8" x14ac:dyDescent="0.25">
      <c r="A113" s="2">
        <v>111</v>
      </c>
      <c r="B113" s="2"/>
      <c r="C113" s="2">
        <v>111</v>
      </c>
      <c r="D113" s="2">
        <f>SUM(E113:H113)</f>
        <v>0</v>
      </c>
      <c r="E113" s="2">
        <f>'Критерії Access'!D111</f>
        <v>0</v>
      </c>
      <c r="F113" s="2">
        <f>'Критерії Excel'!D113</f>
        <v>0</v>
      </c>
      <c r="G113" s="2">
        <f>'Критерії Word'!D113</f>
        <v>0</v>
      </c>
      <c r="H113" s="2">
        <f>'Критерії PowerPoint'!D117</f>
        <v>0</v>
      </c>
    </row>
    <row r="114" spans="1:8" x14ac:dyDescent="0.25">
      <c r="A114" s="1">
        <v>112</v>
      </c>
      <c r="B114" s="1"/>
      <c r="C114" s="1">
        <v>112</v>
      </c>
      <c r="D114" s="1">
        <f>SUM(E114:H114)</f>
        <v>0</v>
      </c>
      <c r="E114" s="1">
        <f>'Критерії Access'!D112</f>
        <v>0</v>
      </c>
      <c r="F114" s="1">
        <f>'Критерії Excel'!D114</f>
        <v>0</v>
      </c>
      <c r="G114" s="1">
        <f>'Критерії Word'!D114</f>
        <v>0</v>
      </c>
      <c r="H114" s="1">
        <f>'Критерії PowerPoint'!D118</f>
        <v>0</v>
      </c>
    </row>
    <row r="115" spans="1:8" x14ac:dyDescent="0.25">
      <c r="A115" s="2">
        <v>113</v>
      </c>
      <c r="B115" s="2"/>
      <c r="C115" s="2">
        <v>113</v>
      </c>
      <c r="D115" s="2">
        <f>SUM(E115:H115)</f>
        <v>0</v>
      </c>
      <c r="E115" s="2">
        <f>'Критерії Access'!D113</f>
        <v>0</v>
      </c>
      <c r="F115" s="2">
        <f>'Критерії Excel'!D115</f>
        <v>0</v>
      </c>
      <c r="G115" s="2">
        <f>'Критерії Word'!D115</f>
        <v>0</v>
      </c>
      <c r="H115" s="2">
        <f>'Критерії PowerPoint'!D119</f>
        <v>0</v>
      </c>
    </row>
    <row r="116" spans="1:8" x14ac:dyDescent="0.25">
      <c r="A116" s="1">
        <v>114</v>
      </c>
      <c r="B116" s="1"/>
      <c r="C116" s="1">
        <v>114</v>
      </c>
      <c r="D116" s="1">
        <f>SUM(E116:H116)</f>
        <v>0</v>
      </c>
      <c r="E116" s="1">
        <f>'Критерії Access'!D114</f>
        <v>0</v>
      </c>
      <c r="F116" s="1">
        <f>'Критерії Excel'!D116</f>
        <v>0</v>
      </c>
      <c r="G116" s="1">
        <f>'Критерії Word'!D116</f>
        <v>0</v>
      </c>
      <c r="H116" s="1">
        <f>'Критерії PowerPoint'!D120</f>
        <v>0</v>
      </c>
    </row>
    <row r="117" spans="1:8" x14ac:dyDescent="0.25">
      <c r="A117" s="2">
        <v>115</v>
      </c>
      <c r="B117" s="2"/>
      <c r="C117" s="2">
        <v>115</v>
      </c>
      <c r="D117" s="2">
        <f>SUM(E117:H117)</f>
        <v>0</v>
      </c>
      <c r="E117" s="2">
        <f>'Критерії Access'!D115</f>
        <v>0</v>
      </c>
      <c r="F117" s="2">
        <f>'Критерії Excel'!D117</f>
        <v>0</v>
      </c>
      <c r="G117" s="2">
        <f>'Критерії Word'!D117</f>
        <v>0</v>
      </c>
      <c r="H117" s="2">
        <f>'Критерії PowerPoint'!D121</f>
        <v>0</v>
      </c>
    </row>
    <row r="118" spans="1:8" x14ac:dyDescent="0.25">
      <c r="A118" s="1">
        <v>116</v>
      </c>
      <c r="B118" s="1"/>
      <c r="C118" s="1">
        <v>116</v>
      </c>
      <c r="D118" s="1">
        <f>SUM(E118:H118)</f>
        <v>0</v>
      </c>
      <c r="E118" s="1">
        <f>'Критерії Access'!D116</f>
        <v>0</v>
      </c>
      <c r="F118" s="1">
        <f>'Критерії Excel'!D118</f>
        <v>0</v>
      </c>
      <c r="G118" s="1">
        <f>'Критерії Word'!D118</f>
        <v>0</v>
      </c>
      <c r="H118" s="1">
        <f>'Критерії PowerPoint'!D122</f>
        <v>0</v>
      </c>
    </row>
    <row r="119" spans="1:8" x14ac:dyDescent="0.25">
      <c r="A119" s="2">
        <v>117</v>
      </c>
      <c r="B119" s="2"/>
      <c r="C119" s="2">
        <v>117</v>
      </c>
      <c r="D119" s="2">
        <f>SUM(E119:H119)</f>
        <v>0</v>
      </c>
      <c r="E119" s="2">
        <f>'Критерії Access'!D117</f>
        <v>0</v>
      </c>
      <c r="F119" s="2">
        <f>'Критерії Excel'!D119</f>
        <v>0</v>
      </c>
      <c r="G119" s="2">
        <f>'Критерії Word'!D119</f>
        <v>0</v>
      </c>
      <c r="H119" s="2">
        <f>'Критерії PowerPoint'!D123</f>
        <v>0</v>
      </c>
    </row>
    <row r="120" spans="1:8" x14ac:dyDescent="0.25">
      <c r="A120" s="1">
        <v>118</v>
      </c>
      <c r="B120" s="1"/>
      <c r="C120" s="1">
        <v>118</v>
      </c>
      <c r="D120" s="1">
        <f>SUM(E120:H120)</f>
        <v>0</v>
      </c>
      <c r="E120" s="1">
        <f>'Критерії Access'!D118</f>
        <v>0</v>
      </c>
      <c r="F120" s="1">
        <f>'Критерії Excel'!D120</f>
        <v>0</v>
      </c>
      <c r="G120" s="1">
        <f>'Критерії Word'!D120</f>
        <v>0</v>
      </c>
      <c r="H120" s="1">
        <f>'Критерії PowerPoint'!D124</f>
        <v>0</v>
      </c>
    </row>
    <row r="121" spans="1:8" x14ac:dyDescent="0.25">
      <c r="A121" s="2">
        <v>119</v>
      </c>
      <c r="B121" s="2"/>
      <c r="C121" s="2">
        <v>119</v>
      </c>
      <c r="D121" s="2">
        <f>SUM(E121:H121)</f>
        <v>0</v>
      </c>
      <c r="E121" s="2">
        <f>'Критерії Access'!D119</f>
        <v>0</v>
      </c>
      <c r="F121" s="2">
        <f>'Критерії Excel'!D121</f>
        <v>0</v>
      </c>
      <c r="G121" s="2">
        <f>'Критерії Word'!D121</f>
        <v>0</v>
      </c>
      <c r="H121" s="2">
        <f>'Критерії PowerPoint'!D125</f>
        <v>0</v>
      </c>
    </row>
    <row r="122" spans="1:8" x14ac:dyDescent="0.25">
      <c r="A122" s="1">
        <v>120</v>
      </c>
      <c r="B122" s="1"/>
      <c r="C122" s="1">
        <v>120</v>
      </c>
      <c r="D122" s="1">
        <f>SUM(E122:H122)</f>
        <v>0</v>
      </c>
      <c r="E122" s="1">
        <f>'Критерії Access'!D120</f>
        <v>0</v>
      </c>
      <c r="F122" s="1">
        <f>'Критерії Excel'!D122</f>
        <v>0</v>
      </c>
      <c r="G122" s="1">
        <f>'Критерії Word'!D122</f>
        <v>0</v>
      </c>
      <c r="H122" s="1">
        <f>'Критерії PowerPoint'!D126</f>
        <v>0</v>
      </c>
    </row>
    <row r="123" spans="1:8" x14ac:dyDescent="0.25">
      <c r="A123" s="2">
        <v>121</v>
      </c>
      <c r="B123" s="2"/>
      <c r="C123" s="2">
        <v>121</v>
      </c>
      <c r="D123" s="2">
        <f>SUM(E123:H123)</f>
        <v>0</v>
      </c>
      <c r="E123" s="2">
        <f>'Критерії Access'!D121</f>
        <v>0</v>
      </c>
      <c r="F123" s="2">
        <f>'Критерії Excel'!D123</f>
        <v>0</v>
      </c>
      <c r="G123" s="2">
        <f>'Критерії Word'!D123</f>
        <v>0</v>
      </c>
      <c r="H123" s="2">
        <f>'Критерії PowerPoint'!D127</f>
        <v>0</v>
      </c>
    </row>
    <row r="124" spans="1:8" x14ac:dyDescent="0.25">
      <c r="A124" s="1">
        <v>122</v>
      </c>
      <c r="B124" s="1"/>
      <c r="C124" s="1">
        <v>122</v>
      </c>
      <c r="D124" s="1">
        <f>SUM(E124:H124)</f>
        <v>0</v>
      </c>
      <c r="E124" s="1">
        <f>'Критерії Access'!D122</f>
        <v>0</v>
      </c>
      <c r="F124" s="1">
        <f>'Критерії Excel'!D124</f>
        <v>0</v>
      </c>
      <c r="G124" s="1">
        <f>'Критерії Word'!D124</f>
        <v>0</v>
      </c>
      <c r="H124" s="1">
        <f>'Критерії PowerPoint'!D128</f>
        <v>0</v>
      </c>
    </row>
    <row r="125" spans="1:8" x14ac:dyDescent="0.25">
      <c r="A125" s="2">
        <v>123</v>
      </c>
      <c r="B125" s="2"/>
      <c r="C125" s="2">
        <v>123</v>
      </c>
      <c r="D125" s="2">
        <f>SUM(E125:H125)</f>
        <v>0</v>
      </c>
      <c r="E125" s="2">
        <f>'Критерії Access'!D123</f>
        <v>0</v>
      </c>
      <c r="F125" s="2">
        <f>'Критерії Excel'!D125</f>
        <v>0</v>
      </c>
      <c r="G125" s="2">
        <f>'Критерії Word'!D125</f>
        <v>0</v>
      </c>
      <c r="H125" s="2">
        <f>'Критерії PowerPoint'!D129</f>
        <v>0</v>
      </c>
    </row>
    <row r="126" spans="1:8" x14ac:dyDescent="0.25">
      <c r="A126" s="1">
        <v>124</v>
      </c>
      <c r="B126" s="1"/>
      <c r="C126" s="1">
        <v>124</v>
      </c>
      <c r="D126" s="1">
        <f>SUM(E126:H126)</f>
        <v>0</v>
      </c>
      <c r="E126" s="1">
        <f>'Критерії Access'!D124</f>
        <v>0</v>
      </c>
      <c r="F126" s="1">
        <f>'Критерії Excel'!D126</f>
        <v>0</v>
      </c>
      <c r="G126" s="1">
        <f>'Критерії Word'!D126</f>
        <v>0</v>
      </c>
      <c r="H126" s="1">
        <f>'Критерії PowerPoint'!D130</f>
        <v>0</v>
      </c>
    </row>
    <row r="127" spans="1:8" x14ac:dyDescent="0.25">
      <c r="A127" s="2">
        <v>125</v>
      </c>
      <c r="B127" s="2"/>
      <c r="C127" s="2">
        <v>125</v>
      </c>
      <c r="D127" s="2">
        <f>SUM(E127:H127)</f>
        <v>0</v>
      </c>
      <c r="E127" s="2">
        <f>'Критерії Access'!D125</f>
        <v>0</v>
      </c>
      <c r="F127" s="2">
        <f>'Критерії Excel'!D127</f>
        <v>0</v>
      </c>
      <c r="G127" s="2">
        <f>'Критерії Word'!D127</f>
        <v>0</v>
      </c>
      <c r="H127" s="2">
        <f>'Критерії PowerPoint'!D131</f>
        <v>0</v>
      </c>
    </row>
    <row r="128" spans="1:8" x14ac:dyDescent="0.25">
      <c r="A128" s="1">
        <v>126</v>
      </c>
      <c r="B128" s="1"/>
      <c r="C128" s="1">
        <v>126</v>
      </c>
      <c r="D128" s="1">
        <f>SUM(E128:H128)</f>
        <v>0</v>
      </c>
      <c r="E128" s="1">
        <f>'Критерії Access'!D126</f>
        <v>0</v>
      </c>
      <c r="F128" s="1">
        <f>'Критерії Excel'!D128</f>
        <v>0</v>
      </c>
      <c r="G128" s="1">
        <f>'Критерії Word'!D128</f>
        <v>0</v>
      </c>
      <c r="H128" s="1">
        <f>'Критерії PowerPoint'!D132</f>
        <v>0</v>
      </c>
    </row>
    <row r="129" spans="1:8" x14ac:dyDescent="0.25">
      <c r="A129" s="2">
        <v>127</v>
      </c>
      <c r="B129" s="2"/>
      <c r="C129" s="2">
        <v>127</v>
      </c>
      <c r="D129" s="2">
        <f>SUM(E129:H129)</f>
        <v>0</v>
      </c>
      <c r="E129" s="2">
        <f>'Критерії Access'!D127</f>
        <v>0</v>
      </c>
      <c r="F129" s="2">
        <f>'Критерії Excel'!D129</f>
        <v>0</v>
      </c>
      <c r="G129" s="2">
        <f>'Критерії Word'!D129</f>
        <v>0</v>
      </c>
      <c r="H129" s="2">
        <f>'Критерії PowerPoint'!D133</f>
        <v>0</v>
      </c>
    </row>
    <row r="130" spans="1:8" x14ac:dyDescent="0.25">
      <c r="A130" s="1">
        <v>128</v>
      </c>
      <c r="B130" s="1"/>
      <c r="C130" s="1">
        <v>128</v>
      </c>
      <c r="D130" s="1">
        <f>SUM(E130:H130)</f>
        <v>0</v>
      </c>
      <c r="E130" s="1">
        <f>'Критерії Access'!D128</f>
        <v>0</v>
      </c>
      <c r="F130" s="1">
        <f>'Критерії Excel'!D130</f>
        <v>0</v>
      </c>
      <c r="G130" s="1">
        <f>'Критерії Word'!D130</f>
        <v>0</v>
      </c>
      <c r="H130" s="1">
        <f>'Критерії PowerPoint'!D134</f>
        <v>0</v>
      </c>
    </row>
    <row r="131" spans="1:8" x14ac:dyDescent="0.25">
      <c r="A131" s="2">
        <v>129</v>
      </c>
      <c r="B131" s="2"/>
      <c r="C131" s="2">
        <v>129</v>
      </c>
      <c r="D131" s="2">
        <f>SUM(E131:H131)</f>
        <v>0</v>
      </c>
      <c r="E131" s="2">
        <f>'Критерії Access'!D129</f>
        <v>0</v>
      </c>
      <c r="F131" s="2">
        <f>'Критерії Excel'!D131</f>
        <v>0</v>
      </c>
      <c r="G131" s="2">
        <f>'Критерії Word'!D131</f>
        <v>0</v>
      </c>
      <c r="H131" s="2">
        <f>'Критерії PowerPoint'!D135</f>
        <v>0</v>
      </c>
    </row>
    <row r="132" spans="1:8" x14ac:dyDescent="0.25">
      <c r="A132" s="1">
        <v>130</v>
      </c>
      <c r="B132" s="1"/>
      <c r="C132" s="1">
        <v>130</v>
      </c>
      <c r="D132" s="1">
        <f>SUM(E132:H132)</f>
        <v>0</v>
      </c>
      <c r="E132" s="1">
        <f>'Критерії Access'!D130</f>
        <v>0</v>
      </c>
      <c r="F132" s="1">
        <f>'Критерії Excel'!D132</f>
        <v>0</v>
      </c>
      <c r="G132" s="1">
        <f>'Критерії Word'!D132</f>
        <v>0</v>
      </c>
      <c r="H132" s="1">
        <f>'Критерії PowerPoint'!D136</f>
        <v>0</v>
      </c>
    </row>
    <row r="133" spans="1:8" x14ac:dyDescent="0.25">
      <c r="A133" s="2">
        <v>131</v>
      </c>
      <c r="B133" s="2"/>
      <c r="C133" s="2">
        <v>131</v>
      </c>
      <c r="D133" s="2">
        <f>SUM(E133:H133)</f>
        <v>0</v>
      </c>
      <c r="E133" s="2">
        <f>'Критерії Access'!D131</f>
        <v>0</v>
      </c>
      <c r="F133" s="2">
        <f>'Критерії Excel'!D133</f>
        <v>0</v>
      </c>
      <c r="G133" s="2">
        <f>'Критерії Word'!D133</f>
        <v>0</v>
      </c>
      <c r="H133" s="2">
        <f>'Критерії PowerPoint'!D137</f>
        <v>0</v>
      </c>
    </row>
    <row r="134" spans="1:8" x14ac:dyDescent="0.25">
      <c r="A134" s="1">
        <v>132</v>
      </c>
      <c r="B134" s="1"/>
      <c r="C134" s="1">
        <v>132</v>
      </c>
      <c r="D134" s="1">
        <f>SUM(E134:H134)</f>
        <v>0</v>
      </c>
      <c r="E134" s="1">
        <f>'Критерії Access'!D132</f>
        <v>0</v>
      </c>
      <c r="F134" s="1">
        <f>'Критерії Excel'!D134</f>
        <v>0</v>
      </c>
      <c r="G134" s="1">
        <f>'Критерії Word'!D134</f>
        <v>0</v>
      </c>
      <c r="H134" s="1">
        <f>'Критерії PowerPoint'!D138</f>
        <v>0</v>
      </c>
    </row>
    <row r="135" spans="1:8" x14ac:dyDescent="0.25">
      <c r="A135" s="2">
        <v>133</v>
      </c>
      <c r="B135" s="2"/>
      <c r="C135" s="2">
        <v>133</v>
      </c>
      <c r="D135" s="2">
        <f>SUM(E135:H135)</f>
        <v>0</v>
      </c>
      <c r="E135" s="2">
        <f>'Критерії Access'!D133</f>
        <v>0</v>
      </c>
      <c r="F135" s="2">
        <f>'Критерії Excel'!D135</f>
        <v>0</v>
      </c>
      <c r="G135" s="2">
        <f>'Критерії Word'!D135</f>
        <v>0</v>
      </c>
      <c r="H135" s="2">
        <f>'Критерії PowerPoint'!D139</f>
        <v>0</v>
      </c>
    </row>
    <row r="136" spans="1:8" x14ac:dyDescent="0.25">
      <c r="A136" s="1">
        <v>134</v>
      </c>
      <c r="B136" s="1"/>
      <c r="C136" s="1">
        <v>134</v>
      </c>
      <c r="D136" s="1">
        <f>SUM(E136:H136)</f>
        <v>0</v>
      </c>
      <c r="E136" s="1">
        <f>'Критерії Access'!D134</f>
        <v>0</v>
      </c>
      <c r="F136" s="1">
        <f>'Критерії Excel'!D136</f>
        <v>0</v>
      </c>
      <c r="G136" s="1">
        <f>'Критерії Word'!D136</f>
        <v>0</v>
      </c>
      <c r="H136" s="1">
        <f>'Критерії PowerPoint'!D140</f>
        <v>0</v>
      </c>
    </row>
    <row r="137" spans="1:8" x14ac:dyDescent="0.25">
      <c r="A137" s="2">
        <v>135</v>
      </c>
      <c r="B137" s="2"/>
      <c r="C137" s="2">
        <v>135</v>
      </c>
      <c r="D137" s="2">
        <f>SUM(E137:H137)</f>
        <v>0</v>
      </c>
      <c r="E137" s="2">
        <f>'Критерії Access'!D135</f>
        <v>0</v>
      </c>
      <c r="F137" s="2">
        <f>'Критерії Excel'!D137</f>
        <v>0</v>
      </c>
      <c r="G137" s="2">
        <f>'Критерії Word'!D137</f>
        <v>0</v>
      </c>
      <c r="H137" s="2">
        <f>'Критерії PowerPoint'!D141</f>
        <v>0</v>
      </c>
    </row>
    <row r="138" spans="1:8" x14ac:dyDescent="0.25">
      <c r="A138" s="1">
        <v>136</v>
      </c>
      <c r="B138" s="1"/>
      <c r="C138" s="1">
        <v>136</v>
      </c>
      <c r="D138" s="1">
        <f>SUM(E138:H138)</f>
        <v>0</v>
      </c>
      <c r="E138" s="1">
        <f>'Критерії Access'!D136</f>
        <v>0</v>
      </c>
      <c r="F138" s="1">
        <f>'Критерії Excel'!D138</f>
        <v>0</v>
      </c>
      <c r="G138" s="1">
        <f>'Критерії Word'!D138</f>
        <v>0</v>
      </c>
      <c r="H138" s="1">
        <f>'Критерії PowerPoint'!D142</f>
        <v>0</v>
      </c>
    </row>
    <row r="139" spans="1:8" x14ac:dyDescent="0.25">
      <c r="A139" s="2">
        <v>137</v>
      </c>
      <c r="B139" s="2"/>
      <c r="C139" s="2">
        <v>137</v>
      </c>
      <c r="D139" s="2">
        <f>SUM(E139:H139)</f>
        <v>0</v>
      </c>
      <c r="E139" s="2">
        <f>'Критерії Access'!D137</f>
        <v>0</v>
      </c>
      <c r="F139" s="2">
        <f>'Критерії Excel'!D139</f>
        <v>0</v>
      </c>
      <c r="G139" s="2">
        <f>'Критерії Word'!D139</f>
        <v>0</v>
      </c>
      <c r="H139" s="2">
        <f>'Критерії PowerPoint'!D143</f>
        <v>0</v>
      </c>
    </row>
    <row r="140" spans="1:8" x14ac:dyDescent="0.25">
      <c r="A140" s="1">
        <v>138</v>
      </c>
      <c r="B140" s="1"/>
      <c r="C140" s="1">
        <v>138</v>
      </c>
      <c r="D140" s="1">
        <f>SUM(E140:H140)</f>
        <v>0</v>
      </c>
      <c r="E140" s="1">
        <f>'Критерії Access'!D138</f>
        <v>0</v>
      </c>
      <c r="F140" s="1">
        <f>'Критерії Excel'!D140</f>
        <v>0</v>
      </c>
      <c r="G140" s="1">
        <f>'Критерії Word'!D140</f>
        <v>0</v>
      </c>
      <c r="H140" s="1">
        <f>'Критерії PowerPoint'!D144</f>
        <v>0</v>
      </c>
    </row>
    <row r="141" spans="1:8" x14ac:dyDescent="0.25">
      <c r="A141" s="2">
        <v>139</v>
      </c>
      <c r="B141" s="2"/>
      <c r="C141" s="2">
        <v>139</v>
      </c>
      <c r="D141" s="2">
        <f>SUM(E141:H141)</f>
        <v>0</v>
      </c>
      <c r="E141" s="2">
        <f>'Критерії Access'!D139</f>
        <v>0</v>
      </c>
      <c r="F141" s="2">
        <f>'Критерії Excel'!D141</f>
        <v>0</v>
      </c>
      <c r="G141" s="2">
        <f>'Критерії Word'!D141</f>
        <v>0</v>
      </c>
      <c r="H141" s="2">
        <f>'Критерії PowerPoint'!D145</f>
        <v>0</v>
      </c>
    </row>
    <row r="142" spans="1:8" x14ac:dyDescent="0.25">
      <c r="A142" s="1">
        <v>140</v>
      </c>
      <c r="B142" s="1"/>
      <c r="C142" s="1">
        <v>140</v>
      </c>
      <c r="D142" s="1">
        <f>SUM(E142:H142)</f>
        <v>0</v>
      </c>
      <c r="E142" s="1">
        <f>'Критерії Access'!D140</f>
        <v>0</v>
      </c>
      <c r="F142" s="1">
        <f>'Критерії Excel'!D142</f>
        <v>0</v>
      </c>
      <c r="G142" s="1">
        <f>'Критерії Word'!D142</f>
        <v>0</v>
      </c>
      <c r="H142" s="1">
        <f>'Критерії PowerPoint'!D146</f>
        <v>0</v>
      </c>
    </row>
    <row r="143" spans="1:8" x14ac:dyDescent="0.25">
      <c r="A143" s="2">
        <v>141</v>
      </c>
      <c r="B143" s="2"/>
      <c r="C143" s="2">
        <v>141</v>
      </c>
      <c r="D143" s="2">
        <f>SUM(E143:H143)</f>
        <v>0</v>
      </c>
      <c r="E143" s="2">
        <f>'Критерії Access'!D141</f>
        <v>0</v>
      </c>
      <c r="F143" s="2">
        <f>'Критерії Excel'!D143</f>
        <v>0</v>
      </c>
      <c r="G143" s="2">
        <f>'Критерії Word'!D143</f>
        <v>0</v>
      </c>
      <c r="H143" s="2">
        <f>'Критерії PowerPoint'!D147</f>
        <v>0</v>
      </c>
    </row>
    <row r="144" spans="1:8" x14ac:dyDescent="0.25">
      <c r="A144" s="1">
        <v>142</v>
      </c>
      <c r="B144" s="1"/>
      <c r="C144" s="1">
        <v>142</v>
      </c>
      <c r="D144" s="1">
        <f>SUM(E144:H144)</f>
        <v>0</v>
      </c>
      <c r="E144" s="1">
        <f>'Критерії Access'!D142</f>
        <v>0</v>
      </c>
      <c r="F144" s="1">
        <f>'Критерії Excel'!D144</f>
        <v>0</v>
      </c>
      <c r="G144" s="1">
        <f>'Критерії Word'!D144</f>
        <v>0</v>
      </c>
      <c r="H144" s="1">
        <f>'Критерії PowerPoint'!D148</f>
        <v>0</v>
      </c>
    </row>
    <row r="145" spans="1:8" x14ac:dyDescent="0.25">
      <c r="A145" s="2">
        <v>143</v>
      </c>
      <c r="B145" s="2"/>
      <c r="C145" s="2">
        <v>143</v>
      </c>
      <c r="D145" s="2">
        <f>SUM(E145:H145)</f>
        <v>0</v>
      </c>
      <c r="E145" s="2">
        <f>'Критерії Access'!D143</f>
        <v>0</v>
      </c>
      <c r="F145" s="2">
        <f>'Критерії Excel'!D145</f>
        <v>0</v>
      </c>
      <c r="G145" s="2">
        <f>'Критерії Word'!D145</f>
        <v>0</v>
      </c>
      <c r="H145" s="2">
        <f>'Критерії PowerPoint'!D149</f>
        <v>0</v>
      </c>
    </row>
    <row r="146" spans="1:8" x14ac:dyDescent="0.25">
      <c r="A146" s="1">
        <v>144</v>
      </c>
      <c r="B146" s="1"/>
      <c r="C146" s="1">
        <v>144</v>
      </c>
      <c r="D146" s="1">
        <f>SUM(E146:H146)</f>
        <v>0</v>
      </c>
      <c r="E146" s="1">
        <f>'Критерії Access'!D144</f>
        <v>0</v>
      </c>
      <c r="F146" s="1">
        <f>'Критерії Excel'!D146</f>
        <v>0</v>
      </c>
      <c r="G146" s="1">
        <f>'Критерії Word'!D146</f>
        <v>0</v>
      </c>
      <c r="H146" s="1">
        <f>'Критерії PowerPoint'!D150</f>
        <v>0</v>
      </c>
    </row>
    <row r="147" spans="1:8" x14ac:dyDescent="0.25">
      <c r="A147" s="2">
        <v>145</v>
      </c>
      <c r="B147" s="2"/>
      <c r="C147" s="2">
        <v>145</v>
      </c>
      <c r="D147" s="2">
        <f>SUM(E147:H147)</f>
        <v>0</v>
      </c>
      <c r="E147" s="2">
        <f>'Критерії Access'!D145</f>
        <v>0</v>
      </c>
      <c r="F147" s="2">
        <f>'Критерії Excel'!D147</f>
        <v>0</v>
      </c>
      <c r="G147" s="2">
        <f>'Критерії Word'!D147</f>
        <v>0</v>
      </c>
      <c r="H147" s="2">
        <f>'Критерії PowerPoint'!D151</f>
        <v>0</v>
      </c>
    </row>
    <row r="148" spans="1:8" x14ac:dyDescent="0.25">
      <c r="A148" s="1">
        <v>146</v>
      </c>
      <c r="B148" s="1"/>
      <c r="C148" s="1">
        <v>146</v>
      </c>
      <c r="D148" s="1">
        <f>SUM(E148:H148)</f>
        <v>0</v>
      </c>
      <c r="E148" s="1">
        <f>'Критерії Access'!D146</f>
        <v>0</v>
      </c>
      <c r="F148" s="1">
        <f>'Критерії Excel'!D148</f>
        <v>0</v>
      </c>
      <c r="G148" s="1">
        <f>'Критерії Word'!D148</f>
        <v>0</v>
      </c>
      <c r="H148" s="1">
        <f>'Критерії PowerPoint'!D152</f>
        <v>0</v>
      </c>
    </row>
    <row r="149" spans="1:8" x14ac:dyDescent="0.25">
      <c r="A149" s="2">
        <v>147</v>
      </c>
      <c r="B149" s="2"/>
      <c r="C149" s="2">
        <v>147</v>
      </c>
      <c r="D149" s="2">
        <f>SUM(E149:H149)</f>
        <v>0</v>
      </c>
      <c r="E149" s="2">
        <f>'Критерії Access'!D147</f>
        <v>0</v>
      </c>
      <c r="F149" s="2">
        <f>'Критерії Excel'!D149</f>
        <v>0</v>
      </c>
      <c r="G149" s="2">
        <f>'Критерії Word'!D149</f>
        <v>0</v>
      </c>
      <c r="H149" s="2">
        <f>'Критерії PowerPoint'!D153</f>
        <v>0</v>
      </c>
    </row>
    <row r="150" spans="1:8" x14ac:dyDescent="0.25">
      <c r="A150" s="1">
        <v>148</v>
      </c>
      <c r="B150" s="1"/>
      <c r="C150" s="1">
        <v>148</v>
      </c>
      <c r="D150" s="1">
        <f>SUM(E150:H150)</f>
        <v>0</v>
      </c>
      <c r="E150" s="1">
        <f>'Критерії Access'!D148</f>
        <v>0</v>
      </c>
      <c r="F150" s="1">
        <f>'Критерії Excel'!D150</f>
        <v>0</v>
      </c>
      <c r="G150" s="1">
        <f>'Критерії Word'!D150</f>
        <v>0</v>
      </c>
      <c r="H150" s="1">
        <f>'Критерії PowerPoint'!D154</f>
        <v>0</v>
      </c>
    </row>
    <row r="151" spans="1:8" x14ac:dyDescent="0.25">
      <c r="A151" s="2">
        <v>149</v>
      </c>
      <c r="B151" s="2"/>
      <c r="C151" s="2">
        <v>149</v>
      </c>
      <c r="D151" s="2">
        <f>SUM(E151:H151)</f>
        <v>0</v>
      </c>
      <c r="E151" s="2">
        <f>'Критерії Access'!D149</f>
        <v>0</v>
      </c>
      <c r="F151" s="2">
        <f>'Критерії Excel'!D151</f>
        <v>0</v>
      </c>
      <c r="G151" s="2">
        <f>'Критерії Word'!D151</f>
        <v>0</v>
      </c>
      <c r="H151" s="2">
        <f>'Критерії PowerPoint'!D155</f>
        <v>0</v>
      </c>
    </row>
    <row r="152" spans="1:8" x14ac:dyDescent="0.25">
      <c r="A152" s="1">
        <v>150</v>
      </c>
      <c r="B152" s="1"/>
      <c r="C152" s="1">
        <v>150</v>
      </c>
      <c r="D152" s="1">
        <f>SUM(E152:H152)</f>
        <v>0</v>
      </c>
      <c r="E152" s="1">
        <f>'Критерії Access'!D150</f>
        <v>0</v>
      </c>
      <c r="F152" s="1">
        <f>'Критерії Excel'!D152</f>
        <v>0</v>
      </c>
      <c r="G152" s="1">
        <f>'Критерії Word'!D152</f>
        <v>0</v>
      </c>
      <c r="H152" s="1">
        <f>'Критерії PowerPoint'!D156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54"/>
  <sheetViews>
    <sheetView topLeftCell="A18" workbookViewId="0">
      <selection activeCell="C44" sqref="C44"/>
    </sheetView>
  </sheetViews>
  <sheetFormatPr defaultRowHeight="15" x14ac:dyDescent="0.25"/>
  <cols>
    <col min="2" max="2" width="59" customWidth="1"/>
    <col min="3" max="3" width="11.140625" customWidth="1"/>
    <col min="4" max="153" width="3.7109375" customWidth="1"/>
    <col min="155" max="16384" width="9.140625" style="23"/>
  </cols>
  <sheetData>
    <row r="1" spans="1:154" x14ac:dyDescent="0.25">
      <c r="A1" s="1"/>
      <c r="B1" s="1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2"/>
      <c r="DA1" s="1"/>
      <c r="DB1" s="2"/>
      <c r="DC1" s="1"/>
      <c r="DD1" s="2"/>
      <c r="DE1" s="1"/>
      <c r="DF1" s="2"/>
      <c r="DG1" s="1"/>
      <c r="DH1" s="2"/>
      <c r="DI1" s="1"/>
      <c r="DJ1" s="2"/>
      <c r="DK1" s="1"/>
      <c r="DL1" s="2"/>
      <c r="DM1" s="1"/>
      <c r="DN1" s="2"/>
      <c r="DO1" s="1"/>
      <c r="DP1" s="2"/>
      <c r="DQ1" s="1"/>
      <c r="DR1" s="2"/>
      <c r="DS1" s="1"/>
      <c r="DT1" s="2"/>
      <c r="DU1" s="1"/>
      <c r="DV1" s="2"/>
      <c r="DW1" s="1"/>
      <c r="DX1" s="2"/>
      <c r="DY1" s="1"/>
      <c r="DZ1" s="2"/>
      <c r="EA1" s="1"/>
      <c r="EB1" s="2"/>
      <c r="EC1" s="1"/>
      <c r="ED1" s="2"/>
      <c r="EE1" s="1"/>
      <c r="EF1" s="2"/>
      <c r="EG1" s="1"/>
      <c r="EH1" s="2"/>
      <c r="EI1" s="1"/>
      <c r="EJ1" s="2"/>
      <c r="EK1" s="1"/>
      <c r="EL1" s="2"/>
      <c r="EM1" s="1"/>
      <c r="EN1" s="2"/>
      <c r="EO1" s="1"/>
      <c r="EP1" s="2"/>
      <c r="EQ1" s="1"/>
      <c r="ER1" s="2"/>
      <c r="ES1" s="1"/>
      <c r="ET1" s="2"/>
      <c r="EU1" s="1"/>
      <c r="EV1" s="2"/>
      <c r="EW1" s="1"/>
      <c r="EX1" s="23"/>
    </row>
    <row r="2" spans="1:154" x14ac:dyDescent="0.25">
      <c r="A2" s="1"/>
      <c r="B2" s="20" t="s">
        <v>1</v>
      </c>
      <c r="C2" s="1" t="s">
        <v>2</v>
      </c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1">
        <v>150</v>
      </c>
      <c r="EX2" s="23"/>
    </row>
    <row r="3" spans="1:154" x14ac:dyDescent="0.25">
      <c r="A3" s="1"/>
      <c r="B3" s="1"/>
      <c r="C3" s="1">
        <f>SUM(C5:C54)</f>
        <v>57</v>
      </c>
      <c r="D3" s="2">
        <f>SUMPRODUCT(D11:D50,$C$11:$C$50)</f>
        <v>0</v>
      </c>
      <c r="E3" s="1">
        <f>SUMPRODUCT(E11:E50,$C$11:$C$50)</f>
        <v>0</v>
      </c>
      <c r="F3" s="2">
        <f>SUMPRODUCT(F11:F50,$C$11:$C$50)</f>
        <v>0</v>
      </c>
      <c r="G3" s="1">
        <f>SUMPRODUCT(G11:G50,$C$11:$C$50)</f>
        <v>0</v>
      </c>
      <c r="H3" s="2">
        <f>SUMPRODUCT(H11:H50,$C$11:$C$50)</f>
        <v>0</v>
      </c>
      <c r="I3" s="1">
        <f>SUMPRODUCT(I11:I50,$C$11:$C$50)</f>
        <v>0</v>
      </c>
      <c r="J3" s="2">
        <f>SUMPRODUCT(J11:J50,$C$11:$C$50)</f>
        <v>0</v>
      </c>
      <c r="K3" s="1">
        <f>SUMPRODUCT(K11:K50,$C$11:$C$50)</f>
        <v>0</v>
      </c>
      <c r="L3" s="2">
        <f>SUMPRODUCT(L11:L50,$C$11:$C$50)</f>
        <v>0</v>
      </c>
      <c r="M3" s="1">
        <f>SUMPRODUCT(M11:M50,$C$11:$C$50)</f>
        <v>0</v>
      </c>
      <c r="N3" s="2">
        <f>SUMPRODUCT(N11:N50,$C$11:$C$50)</f>
        <v>0</v>
      </c>
      <c r="O3" s="1">
        <f>SUMPRODUCT(O11:O50,$C$11:$C$50)</f>
        <v>0</v>
      </c>
      <c r="P3" s="2">
        <f>SUMPRODUCT(P11:P50,$C$11:$C$50)</f>
        <v>0</v>
      </c>
      <c r="Q3" s="1">
        <f>SUMPRODUCT(Q11:Q50,$C$11:$C$50)</f>
        <v>0</v>
      </c>
      <c r="R3" s="2">
        <f>SUMPRODUCT(R11:R50,$C$11:$C$50)</f>
        <v>0</v>
      </c>
      <c r="S3" s="1">
        <f>SUMPRODUCT(S11:S50,$C$11:$C$50)</f>
        <v>0</v>
      </c>
      <c r="T3" s="2">
        <f>SUMPRODUCT(T11:T50,$C$11:$C$50)</f>
        <v>0</v>
      </c>
      <c r="U3" s="1">
        <f>SUMPRODUCT(U11:U50,$C$11:$C$50)</f>
        <v>0</v>
      </c>
      <c r="V3" s="2">
        <f>SUMPRODUCT(V11:V50,$C$11:$C$50)</f>
        <v>0</v>
      </c>
      <c r="W3" s="1">
        <f>SUMPRODUCT(W11:W50,$C$11:$C$50)</f>
        <v>0</v>
      </c>
      <c r="X3" s="2">
        <f>SUMPRODUCT(X11:X50,$C$11:$C$50)</f>
        <v>0</v>
      </c>
      <c r="Y3" s="1">
        <f>SUMPRODUCT(Y11:Y50,$C$11:$C$50)</f>
        <v>0</v>
      </c>
      <c r="Z3" s="2">
        <f>SUMPRODUCT(Z11:Z50,$C$11:$C$50)</f>
        <v>0</v>
      </c>
      <c r="AA3" s="1">
        <f>SUMPRODUCT(AA11:AA50,$C$11:$C$50)</f>
        <v>0</v>
      </c>
      <c r="AB3" s="2">
        <f>SUMPRODUCT(AB11:AB50,$C$11:$C$50)</f>
        <v>0</v>
      </c>
      <c r="AC3" s="1">
        <f>SUMPRODUCT(AC11:AC50,$C$11:$C$50)</f>
        <v>0</v>
      </c>
      <c r="AD3" s="2">
        <f>SUMPRODUCT(AD11:AD50,$C$11:$C$50)</f>
        <v>0</v>
      </c>
      <c r="AE3" s="1">
        <f>SUMPRODUCT(AE11:AE50,$C$11:$C$50)</f>
        <v>0</v>
      </c>
      <c r="AF3" s="2">
        <f>SUMPRODUCT(AF11:AF50,$C$11:$C$50)</f>
        <v>0</v>
      </c>
      <c r="AG3" s="1">
        <f>SUMPRODUCT(AG11:AG50,$C$11:$C$50)</f>
        <v>0</v>
      </c>
      <c r="AH3" s="2">
        <f>SUMPRODUCT(AH11:AH50,$C$11:$C$50)</f>
        <v>0</v>
      </c>
      <c r="AI3" s="1">
        <f>SUMPRODUCT(AI11:AI50,$C$11:$C$50)</f>
        <v>0</v>
      </c>
      <c r="AJ3" s="2">
        <f>SUMPRODUCT(AJ11:AJ50,$C$11:$C$50)</f>
        <v>0</v>
      </c>
      <c r="AK3" s="1">
        <f>SUMPRODUCT(AK11:AK50,$C$11:$C$50)</f>
        <v>0</v>
      </c>
      <c r="AL3" s="2">
        <f>SUMPRODUCT(AL11:AL50,$C$11:$C$50)</f>
        <v>0</v>
      </c>
      <c r="AM3" s="1">
        <f>SUMPRODUCT(AM11:AM50,$C$11:$C$50)</f>
        <v>0</v>
      </c>
      <c r="AN3" s="2">
        <f>SUMPRODUCT(AN11:AN50,$C$11:$C$50)</f>
        <v>0</v>
      </c>
      <c r="AO3" s="1">
        <f>SUMPRODUCT(AO11:AO50,$C$11:$C$50)</f>
        <v>0</v>
      </c>
      <c r="AP3" s="2">
        <f>SUMPRODUCT(AP11:AP50,$C$11:$C$50)</f>
        <v>0</v>
      </c>
      <c r="AQ3" s="1">
        <f>SUMPRODUCT(AQ11:AQ50,$C$11:$C$50)</f>
        <v>0</v>
      </c>
      <c r="AR3" s="2">
        <f>SUMPRODUCT(AR11:AR50,$C$11:$C$50)</f>
        <v>0</v>
      </c>
      <c r="AS3" s="1">
        <f>SUMPRODUCT(AS11:AS50,$C$11:$C$50)</f>
        <v>0</v>
      </c>
      <c r="AT3" s="2">
        <f>SUMPRODUCT(AT11:AT50,$C$11:$C$50)</f>
        <v>0</v>
      </c>
      <c r="AU3" s="1">
        <f>SUMPRODUCT(AU11:AU50,$C$11:$C$50)</f>
        <v>0</v>
      </c>
      <c r="AV3" s="2">
        <f>SUMPRODUCT(AV11:AV50,$C$11:$C$50)</f>
        <v>0</v>
      </c>
      <c r="AW3" s="1">
        <f>SUMPRODUCT(AW11:AW50,$C$11:$C$50)</f>
        <v>0</v>
      </c>
      <c r="AX3" s="2">
        <f>SUMPRODUCT(AX11:AX50,$C$11:$C$50)</f>
        <v>0</v>
      </c>
      <c r="AY3" s="1">
        <f>SUMPRODUCT(AY11:AY50,$C$11:$C$50)</f>
        <v>0</v>
      </c>
      <c r="AZ3" s="2">
        <f>SUMPRODUCT(AZ11:AZ50,$C$11:$C$50)</f>
        <v>0</v>
      </c>
      <c r="BA3" s="1">
        <f>SUMPRODUCT(BA11:BA50,$C$11:$C$50)</f>
        <v>0</v>
      </c>
      <c r="BB3" s="2">
        <f>SUMPRODUCT(BB11:BB50,$C$11:$C$50)</f>
        <v>0</v>
      </c>
      <c r="BC3" s="1">
        <f>SUMPRODUCT(BC11:BC50,$C$11:$C$50)</f>
        <v>0</v>
      </c>
      <c r="BD3" s="2">
        <f>SUMPRODUCT(BD11:BD50,$C$11:$C$50)</f>
        <v>0</v>
      </c>
      <c r="BE3" s="1">
        <f>SUMPRODUCT(BE11:BE50,$C$11:$C$50)</f>
        <v>0</v>
      </c>
      <c r="BF3" s="2">
        <f>SUMPRODUCT(BF11:BF50,$C$11:$C$50)</f>
        <v>0</v>
      </c>
      <c r="BG3" s="1">
        <f>SUMPRODUCT(BG11:BG50,$C$11:$C$50)</f>
        <v>0</v>
      </c>
      <c r="BH3" s="2">
        <f>SUMPRODUCT(BH11:BH50,$C$11:$C$50)</f>
        <v>0</v>
      </c>
      <c r="BI3" s="1">
        <f>SUMPRODUCT(BI11:BI50,$C$11:$C$50)</f>
        <v>0</v>
      </c>
      <c r="BJ3" s="2">
        <f>SUMPRODUCT(BJ11:BJ50,$C$11:$C$50)</f>
        <v>0</v>
      </c>
      <c r="BK3" s="1">
        <f>SUMPRODUCT(BK11:BK50,$C$11:$C$50)</f>
        <v>0</v>
      </c>
      <c r="BL3" s="2">
        <f>SUMPRODUCT(BL11:BL50,$C$11:$C$50)</f>
        <v>0</v>
      </c>
      <c r="BM3" s="1">
        <f>SUMPRODUCT(BM11:BM50,$C$11:$C$50)</f>
        <v>0</v>
      </c>
      <c r="BN3" s="2">
        <f>SUMPRODUCT(BN11:BN50,$C$11:$C$50)</f>
        <v>0</v>
      </c>
      <c r="BO3" s="1">
        <f>SUMPRODUCT(BO11:BO50,$C$11:$C$50)</f>
        <v>0</v>
      </c>
      <c r="BP3" s="2">
        <f>SUMPRODUCT(BP11:BP50,$C$11:$C$50)</f>
        <v>0</v>
      </c>
      <c r="BQ3" s="1">
        <f>SUMPRODUCT(BQ11:BQ50,$C$11:$C$50)</f>
        <v>0</v>
      </c>
      <c r="BR3" s="2">
        <f>SUMPRODUCT(BR11:BR50,$C$11:$C$50)</f>
        <v>0</v>
      </c>
      <c r="BS3" s="1">
        <f>SUMPRODUCT(BS11:BS50,$C$11:$C$50)</f>
        <v>0</v>
      </c>
      <c r="BT3" s="2">
        <f>SUMPRODUCT(BT11:BT50,$C$11:$C$50)</f>
        <v>0</v>
      </c>
      <c r="BU3" s="1">
        <f>SUMPRODUCT(BU11:BU50,$C$11:$C$50)</f>
        <v>0</v>
      </c>
      <c r="BV3" s="2">
        <f>SUMPRODUCT(BV11:BV50,$C$11:$C$50)</f>
        <v>0</v>
      </c>
      <c r="BW3" s="1">
        <f>SUMPRODUCT(BW11:BW50,$C$11:$C$50)</f>
        <v>0</v>
      </c>
      <c r="BX3" s="2">
        <f>SUMPRODUCT(BX11:BX50,$C$11:$C$50)</f>
        <v>0</v>
      </c>
      <c r="BY3" s="1">
        <f>SUMPRODUCT(BY11:BY50,$C$11:$C$50)</f>
        <v>0</v>
      </c>
      <c r="BZ3" s="2">
        <f>SUMPRODUCT(BZ11:BZ50,$C$11:$C$50)</f>
        <v>0</v>
      </c>
      <c r="CA3" s="1">
        <f>SUMPRODUCT(CA11:CA50,$C$11:$C$50)</f>
        <v>0</v>
      </c>
      <c r="CB3" s="2">
        <f>SUMPRODUCT(CB11:CB50,$C$11:$C$50)</f>
        <v>0</v>
      </c>
      <c r="CC3" s="1">
        <f>SUMPRODUCT(CC11:CC50,$C$11:$C$50)</f>
        <v>0</v>
      </c>
      <c r="CD3" s="2">
        <f>SUMPRODUCT(CD11:CD50,$C$11:$C$50)</f>
        <v>0</v>
      </c>
      <c r="CE3" s="1">
        <f>SUMPRODUCT(CE11:CE50,$C$11:$C$50)</f>
        <v>0</v>
      </c>
      <c r="CF3" s="2">
        <f>SUMPRODUCT(CF11:CF50,$C$11:$C$50)</f>
        <v>0</v>
      </c>
      <c r="CG3" s="1">
        <f>SUMPRODUCT(CG11:CG50,$C$11:$C$50)</f>
        <v>0</v>
      </c>
      <c r="CH3" s="2">
        <f>SUMPRODUCT(CH11:CH50,$C$11:$C$50)</f>
        <v>0</v>
      </c>
      <c r="CI3" s="1">
        <f>SUMPRODUCT(CI11:CI50,$C$11:$C$50)</f>
        <v>0</v>
      </c>
      <c r="CJ3" s="2">
        <f>SUMPRODUCT(CJ11:CJ50,$C$11:$C$50)</f>
        <v>0</v>
      </c>
      <c r="CK3" s="1">
        <f>SUMPRODUCT(CK11:CK50,$C$11:$C$50)</f>
        <v>0</v>
      </c>
      <c r="CL3" s="2">
        <f>SUMPRODUCT(CL11:CL50,$C$11:$C$50)</f>
        <v>0</v>
      </c>
      <c r="CM3" s="1">
        <f>SUMPRODUCT(CM11:CM50,$C$11:$C$50)</f>
        <v>0</v>
      </c>
      <c r="CN3" s="2">
        <f>SUMPRODUCT(CN11:CN50,$C$11:$C$50)</f>
        <v>0</v>
      </c>
      <c r="CO3" s="1">
        <f>SUMPRODUCT(CO11:CO50,$C$11:$C$50)</f>
        <v>0</v>
      </c>
      <c r="CP3" s="2">
        <f>SUMPRODUCT(CP11:CP50,$C$11:$C$50)</f>
        <v>0</v>
      </c>
      <c r="CQ3" s="1">
        <f>SUMPRODUCT(CQ11:CQ50,$C$11:$C$50)</f>
        <v>0</v>
      </c>
      <c r="CR3" s="2">
        <f>SUMPRODUCT(CR11:CR50,$C$11:$C$50)</f>
        <v>0</v>
      </c>
      <c r="CS3" s="1">
        <f>SUMPRODUCT(CS11:CS50,$C$11:$C$50)</f>
        <v>0</v>
      </c>
      <c r="CT3" s="2">
        <f>SUMPRODUCT(CT11:CT50,$C$11:$C$50)</f>
        <v>0</v>
      </c>
      <c r="CU3" s="1">
        <f>SUMPRODUCT(CU11:CU50,$C$11:$C$50)</f>
        <v>0</v>
      </c>
      <c r="CV3" s="2">
        <f>SUMPRODUCT(CV11:CV50,$C$11:$C$50)</f>
        <v>0</v>
      </c>
      <c r="CW3" s="1">
        <f>SUMPRODUCT(CW11:CW50,$C$11:$C$50)</f>
        <v>0</v>
      </c>
      <c r="CX3" s="2">
        <f>SUMPRODUCT(CX11:CX50,$C$11:$C$50)</f>
        <v>0</v>
      </c>
      <c r="CY3" s="1">
        <f>SUMPRODUCT(CY11:CY50,$C$11:$C$50)</f>
        <v>0</v>
      </c>
      <c r="CZ3" s="2">
        <f>SUMPRODUCT(CZ11:CZ50,$C$11:$C$50)</f>
        <v>0</v>
      </c>
      <c r="DA3" s="1">
        <f>SUMPRODUCT(DA11:DA50,$C$11:$C$50)</f>
        <v>0</v>
      </c>
      <c r="DB3" s="2">
        <f>SUMPRODUCT(DB11:DB50,$C$11:$C$50)</f>
        <v>0</v>
      </c>
      <c r="DC3" s="1">
        <f>SUMPRODUCT(DC11:DC50,$C$11:$C$50)</f>
        <v>0</v>
      </c>
      <c r="DD3" s="2">
        <f>SUMPRODUCT(DD11:DD50,$C$11:$C$50)</f>
        <v>0</v>
      </c>
      <c r="DE3" s="1">
        <f>SUMPRODUCT(DE11:DE50,$C$11:$C$50)</f>
        <v>0</v>
      </c>
      <c r="DF3" s="2">
        <f>SUMPRODUCT(DF11:DF50,$C$11:$C$50)</f>
        <v>0</v>
      </c>
      <c r="DG3" s="1">
        <f>SUMPRODUCT(DG11:DG50,$C$11:$C$50)</f>
        <v>0</v>
      </c>
      <c r="DH3" s="2">
        <f>SUMPRODUCT(DH11:DH50,$C$11:$C$50)</f>
        <v>0</v>
      </c>
      <c r="DI3" s="1">
        <f>SUMPRODUCT(DI11:DI50,$C$11:$C$50)</f>
        <v>0</v>
      </c>
      <c r="DJ3" s="2">
        <f>SUMPRODUCT(DJ11:DJ50,$C$11:$C$50)</f>
        <v>0</v>
      </c>
      <c r="DK3" s="1">
        <f>SUMPRODUCT(DK11:DK50,$C$11:$C$50)</f>
        <v>0</v>
      </c>
      <c r="DL3" s="2">
        <f>SUMPRODUCT(DL11:DL50,$C$11:$C$50)</f>
        <v>0</v>
      </c>
      <c r="DM3" s="1">
        <f>SUMPRODUCT(DM11:DM50,$C$11:$C$50)</f>
        <v>0</v>
      </c>
      <c r="DN3" s="2">
        <f>SUMPRODUCT(DN11:DN50,$C$11:$C$50)</f>
        <v>0</v>
      </c>
      <c r="DO3" s="1">
        <f>SUMPRODUCT(DO11:DO50,$C$11:$C$50)</f>
        <v>0</v>
      </c>
      <c r="DP3" s="2">
        <f>SUMPRODUCT(DP11:DP50,$C$11:$C$50)</f>
        <v>0</v>
      </c>
      <c r="DQ3" s="1">
        <f>SUMPRODUCT(DQ11:DQ50,$C$11:$C$50)</f>
        <v>0</v>
      </c>
      <c r="DR3" s="2">
        <f>SUMPRODUCT(DR11:DR50,$C$11:$C$50)</f>
        <v>0</v>
      </c>
      <c r="DS3" s="1">
        <f>SUMPRODUCT(DS11:DS50,$C$11:$C$50)</f>
        <v>0</v>
      </c>
      <c r="DT3" s="2">
        <f>SUMPRODUCT(DT11:DT50,$C$11:$C$50)</f>
        <v>0</v>
      </c>
      <c r="DU3" s="1">
        <f>SUMPRODUCT(DU11:DU50,$C$11:$C$50)</f>
        <v>0</v>
      </c>
      <c r="DV3" s="2">
        <f>SUMPRODUCT(DV11:DV50,$C$11:$C$50)</f>
        <v>0</v>
      </c>
      <c r="DW3" s="1">
        <f>SUMPRODUCT(DW11:DW50,$C$11:$C$50)</f>
        <v>0</v>
      </c>
      <c r="DX3" s="2">
        <f>SUMPRODUCT(DX11:DX50,$C$11:$C$50)</f>
        <v>0</v>
      </c>
      <c r="DY3" s="1">
        <f>SUMPRODUCT(DY11:DY50,$C$11:$C$50)</f>
        <v>0</v>
      </c>
      <c r="DZ3" s="2">
        <f>SUMPRODUCT(DZ11:DZ50,$C$11:$C$50)</f>
        <v>0</v>
      </c>
      <c r="EA3" s="1">
        <f>SUMPRODUCT(EA11:EA50,$C$11:$C$50)</f>
        <v>0</v>
      </c>
      <c r="EB3" s="2">
        <f>SUMPRODUCT(EB11:EB50,$C$11:$C$50)</f>
        <v>0</v>
      </c>
      <c r="EC3" s="1">
        <f>SUMPRODUCT(EC11:EC50,$C$11:$C$50)</f>
        <v>0</v>
      </c>
      <c r="ED3" s="2">
        <f>SUMPRODUCT(ED11:ED50,$C$11:$C$50)</f>
        <v>0</v>
      </c>
      <c r="EE3" s="1">
        <f>SUMPRODUCT(EE11:EE50,$C$11:$C$50)</f>
        <v>0</v>
      </c>
      <c r="EF3" s="2">
        <f>SUMPRODUCT(EF11:EF50,$C$11:$C$50)</f>
        <v>0</v>
      </c>
      <c r="EG3" s="1">
        <f>SUMPRODUCT(EG11:EG50,$C$11:$C$50)</f>
        <v>0</v>
      </c>
      <c r="EH3" s="2">
        <f>SUMPRODUCT(EH11:EH50,$C$11:$C$50)</f>
        <v>0</v>
      </c>
      <c r="EI3" s="1">
        <f>SUMPRODUCT(EI11:EI50,$C$11:$C$50)</f>
        <v>0</v>
      </c>
      <c r="EJ3" s="2">
        <f>SUMPRODUCT(EJ11:EJ50,$C$11:$C$50)</f>
        <v>0</v>
      </c>
      <c r="EK3" s="1">
        <f>SUMPRODUCT(EK11:EK50,$C$11:$C$50)</f>
        <v>0</v>
      </c>
      <c r="EL3" s="2">
        <f>SUMPRODUCT(EL11:EL50,$C$11:$C$50)</f>
        <v>0</v>
      </c>
      <c r="EM3" s="1">
        <f>SUMPRODUCT(EM11:EM50,$C$11:$C$50)</f>
        <v>0</v>
      </c>
      <c r="EN3" s="2">
        <f>SUMPRODUCT(EN11:EN50,$C$11:$C$50)</f>
        <v>0</v>
      </c>
      <c r="EO3" s="1">
        <f>SUMPRODUCT(EO11:EO50,$C$11:$C$50)</f>
        <v>0</v>
      </c>
      <c r="EP3" s="2">
        <f>SUMPRODUCT(EP11:EP50,$C$11:$C$50)</f>
        <v>0</v>
      </c>
      <c r="EQ3" s="1">
        <f>SUMPRODUCT(EQ11:EQ50,$C$11:$C$50)</f>
        <v>0</v>
      </c>
      <c r="ER3" s="2">
        <f>SUMPRODUCT(ER11:ER50,$C$11:$C$50)</f>
        <v>0</v>
      </c>
      <c r="ES3" s="1">
        <f>SUMPRODUCT(ES11:ES50,$C$11:$C$50)</f>
        <v>0</v>
      </c>
      <c r="ET3" s="2">
        <f>SUMPRODUCT(ET11:ET50,$C$11:$C$50)</f>
        <v>0</v>
      </c>
      <c r="EU3" s="1">
        <f>SUMPRODUCT(EU11:EU50,$C$11:$C$50)</f>
        <v>0</v>
      </c>
      <c r="EV3" s="2">
        <f>SUMPRODUCT(EV11:EV50,$C$11:$C$50)</f>
        <v>0</v>
      </c>
      <c r="EW3" s="1">
        <f>SUMPRODUCT(EW11:EW50,$C$11:$C$50)</f>
        <v>0</v>
      </c>
      <c r="EX3" s="23"/>
    </row>
    <row r="4" spans="1:154" x14ac:dyDescent="0.25">
      <c r="A4" s="1"/>
      <c r="B4" s="1"/>
      <c r="C4" s="1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2"/>
      <c r="DA4" s="1"/>
      <c r="DB4" s="2"/>
      <c r="DC4" s="1"/>
      <c r="DD4" s="2"/>
      <c r="DE4" s="1"/>
      <c r="DF4" s="2"/>
      <c r="DG4" s="1"/>
      <c r="DH4" s="2"/>
      <c r="DI4" s="1"/>
      <c r="DJ4" s="2"/>
      <c r="DK4" s="1"/>
      <c r="DL4" s="2"/>
      <c r="DM4" s="1"/>
      <c r="DN4" s="2"/>
      <c r="DO4" s="1"/>
      <c r="DP4" s="2"/>
      <c r="DQ4" s="1"/>
      <c r="DR4" s="2"/>
      <c r="DS4" s="1"/>
      <c r="DT4" s="2"/>
      <c r="DU4" s="1"/>
      <c r="DV4" s="2"/>
      <c r="DW4" s="1"/>
      <c r="DX4" s="2"/>
      <c r="DY4" s="1"/>
      <c r="DZ4" s="2"/>
      <c r="EA4" s="1"/>
      <c r="EB4" s="2"/>
      <c r="EC4" s="1"/>
      <c r="ED4" s="2"/>
      <c r="EE4" s="1"/>
      <c r="EF4" s="2"/>
      <c r="EG4" s="1"/>
      <c r="EH4" s="2"/>
      <c r="EI4" s="1"/>
      <c r="EJ4" s="2"/>
      <c r="EK4" s="1"/>
      <c r="EL4" s="2"/>
      <c r="EM4" s="1"/>
      <c r="EN4" s="2"/>
      <c r="EO4" s="1"/>
      <c r="EP4" s="2"/>
      <c r="EQ4" s="1"/>
      <c r="ER4" s="2"/>
      <c r="ES4" s="1"/>
      <c r="ET4" s="2"/>
      <c r="EU4" s="1"/>
      <c r="EV4" s="2"/>
      <c r="EW4" s="1"/>
      <c r="EX4" s="23"/>
    </row>
    <row r="5" spans="1:154" x14ac:dyDescent="0.25">
      <c r="A5" s="1"/>
      <c r="B5" s="20" t="s">
        <v>19</v>
      </c>
      <c r="C5" s="1"/>
      <c r="D5" s="2"/>
      <c r="E5" s="1"/>
      <c r="F5" s="2"/>
      <c r="G5" s="1"/>
      <c r="H5" s="2"/>
      <c r="I5" s="1"/>
      <c r="J5" s="2"/>
      <c r="K5" s="1"/>
      <c r="L5" s="2"/>
      <c r="M5" s="1"/>
      <c r="N5" s="2"/>
      <c r="O5" s="1"/>
      <c r="P5" s="2"/>
      <c r="Q5" s="1"/>
      <c r="R5" s="2"/>
      <c r="S5" s="1"/>
      <c r="T5" s="2"/>
      <c r="U5" s="1"/>
      <c r="V5" s="2"/>
      <c r="W5" s="1"/>
      <c r="X5" s="2"/>
      <c r="Y5" s="1"/>
      <c r="Z5" s="2"/>
      <c r="AA5" s="1"/>
      <c r="AB5" s="2"/>
      <c r="AC5" s="1"/>
      <c r="AD5" s="2"/>
      <c r="AE5" s="1"/>
      <c r="AF5" s="2"/>
      <c r="AG5" s="1"/>
      <c r="AH5" s="2"/>
      <c r="AI5" s="1"/>
      <c r="AJ5" s="2"/>
      <c r="AK5" s="1"/>
      <c r="AL5" s="2"/>
      <c r="AM5" s="1"/>
      <c r="AN5" s="2"/>
      <c r="AO5" s="1"/>
      <c r="AP5" s="2"/>
      <c r="AQ5" s="1"/>
      <c r="AR5" s="2"/>
      <c r="AS5" s="1"/>
      <c r="AT5" s="2"/>
      <c r="AU5" s="1"/>
      <c r="AV5" s="2"/>
      <c r="AW5" s="1"/>
      <c r="AX5" s="2"/>
      <c r="AY5" s="1"/>
      <c r="AZ5" s="2"/>
      <c r="BA5" s="1"/>
      <c r="BB5" s="2"/>
      <c r="BC5" s="1"/>
      <c r="BD5" s="2"/>
      <c r="BE5" s="1"/>
      <c r="BF5" s="2"/>
      <c r="BG5" s="1"/>
      <c r="BH5" s="2"/>
      <c r="BI5" s="1"/>
      <c r="BJ5" s="2"/>
      <c r="BK5" s="1"/>
      <c r="BL5" s="2"/>
      <c r="BM5" s="1"/>
      <c r="BN5" s="2"/>
      <c r="BO5" s="1"/>
      <c r="BP5" s="2"/>
      <c r="BQ5" s="1"/>
      <c r="BR5" s="2"/>
      <c r="BS5" s="1"/>
      <c r="BT5" s="2"/>
      <c r="BU5" s="1"/>
      <c r="BV5" s="2"/>
      <c r="BW5" s="1"/>
      <c r="BX5" s="2"/>
      <c r="BY5" s="1"/>
      <c r="BZ5" s="2"/>
      <c r="CA5" s="1"/>
      <c r="CB5" s="2"/>
      <c r="CC5" s="1"/>
      <c r="CD5" s="2"/>
      <c r="CE5" s="1"/>
      <c r="CF5" s="2"/>
      <c r="CG5" s="1"/>
      <c r="CH5" s="2"/>
      <c r="CI5" s="1"/>
      <c r="CJ5" s="2"/>
      <c r="CK5" s="1"/>
      <c r="CL5" s="2"/>
      <c r="CM5" s="1"/>
      <c r="CN5" s="2"/>
      <c r="CO5" s="1"/>
      <c r="CP5" s="2"/>
      <c r="CQ5" s="1"/>
      <c r="CR5" s="2"/>
      <c r="CS5" s="1"/>
      <c r="CT5" s="2"/>
      <c r="CU5" s="1"/>
      <c r="CV5" s="2"/>
      <c r="CW5" s="1"/>
      <c r="CX5" s="2"/>
      <c r="CY5" s="1"/>
      <c r="CZ5" s="2"/>
      <c r="DA5" s="1"/>
      <c r="DB5" s="2"/>
      <c r="DC5" s="1"/>
      <c r="DD5" s="2"/>
      <c r="DE5" s="1"/>
      <c r="DF5" s="2"/>
      <c r="DG5" s="1"/>
      <c r="DH5" s="2"/>
      <c r="DI5" s="1"/>
      <c r="DJ5" s="2"/>
      <c r="DK5" s="1"/>
      <c r="DL5" s="2"/>
      <c r="DM5" s="1"/>
      <c r="DN5" s="2"/>
      <c r="DO5" s="1"/>
      <c r="DP5" s="2"/>
      <c r="DQ5" s="1"/>
      <c r="DR5" s="2"/>
      <c r="DS5" s="1"/>
      <c r="DT5" s="2"/>
      <c r="DU5" s="1"/>
      <c r="DV5" s="2"/>
      <c r="DW5" s="1"/>
      <c r="DX5" s="2"/>
      <c r="DY5" s="1"/>
      <c r="DZ5" s="2"/>
      <c r="EA5" s="1"/>
      <c r="EB5" s="2"/>
      <c r="EC5" s="1"/>
      <c r="ED5" s="2"/>
      <c r="EE5" s="1"/>
      <c r="EF5" s="2"/>
      <c r="EG5" s="1"/>
      <c r="EH5" s="2"/>
      <c r="EI5" s="1"/>
      <c r="EJ5" s="2"/>
      <c r="EK5" s="1"/>
      <c r="EL5" s="2"/>
      <c r="EM5" s="1"/>
      <c r="EN5" s="2"/>
      <c r="EO5" s="1"/>
      <c r="EP5" s="2"/>
      <c r="EQ5" s="1"/>
      <c r="ER5" s="2"/>
      <c r="ES5" s="1"/>
      <c r="ET5" s="2"/>
      <c r="EU5" s="1"/>
      <c r="EV5" s="2"/>
      <c r="EW5" s="1"/>
      <c r="EX5" s="23"/>
    </row>
    <row r="6" spans="1:154" x14ac:dyDescent="0.25">
      <c r="A6" s="1"/>
      <c r="B6" s="21" t="s">
        <v>20</v>
      </c>
      <c r="C6" s="1">
        <v>1</v>
      </c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2"/>
      <c r="DA6" s="1"/>
      <c r="DB6" s="2"/>
      <c r="DC6" s="1"/>
      <c r="DD6" s="2"/>
      <c r="DE6" s="1"/>
      <c r="DF6" s="2"/>
      <c r="DG6" s="1"/>
      <c r="DH6" s="2"/>
      <c r="DI6" s="1"/>
      <c r="DJ6" s="2"/>
      <c r="DK6" s="1"/>
      <c r="DL6" s="2"/>
      <c r="DM6" s="1"/>
      <c r="DN6" s="2"/>
      <c r="DO6" s="1"/>
      <c r="DP6" s="2"/>
      <c r="DQ6" s="1"/>
      <c r="DR6" s="2"/>
      <c r="DS6" s="1"/>
      <c r="DT6" s="2"/>
      <c r="DU6" s="1"/>
      <c r="DV6" s="2"/>
      <c r="DW6" s="1"/>
      <c r="DX6" s="2"/>
      <c r="DY6" s="1"/>
      <c r="DZ6" s="2"/>
      <c r="EA6" s="1"/>
      <c r="EB6" s="2"/>
      <c r="EC6" s="1"/>
      <c r="ED6" s="2"/>
      <c r="EE6" s="1"/>
      <c r="EF6" s="2"/>
      <c r="EG6" s="1"/>
      <c r="EH6" s="2"/>
      <c r="EI6" s="1"/>
      <c r="EJ6" s="2"/>
      <c r="EK6" s="1"/>
      <c r="EL6" s="2"/>
      <c r="EM6" s="1"/>
      <c r="EN6" s="2"/>
      <c r="EO6" s="1"/>
      <c r="EP6" s="2"/>
      <c r="EQ6" s="1"/>
      <c r="ER6" s="2"/>
      <c r="ES6" s="1"/>
      <c r="ET6" s="2"/>
      <c r="EU6" s="1"/>
      <c r="EV6" s="2"/>
      <c r="EW6" s="1"/>
      <c r="EX6" s="23"/>
    </row>
    <row r="7" spans="1:154" x14ac:dyDescent="0.25">
      <c r="A7" s="1"/>
      <c r="B7" s="21" t="s">
        <v>21</v>
      </c>
      <c r="C7" s="1">
        <v>3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2"/>
      <c r="DA7" s="1"/>
      <c r="DB7" s="2"/>
      <c r="DC7" s="1"/>
      <c r="DD7" s="2"/>
      <c r="DE7" s="1"/>
      <c r="DF7" s="2"/>
      <c r="DG7" s="1"/>
      <c r="DH7" s="2"/>
      <c r="DI7" s="1"/>
      <c r="DJ7" s="2"/>
      <c r="DK7" s="1"/>
      <c r="DL7" s="2"/>
      <c r="DM7" s="1"/>
      <c r="DN7" s="2"/>
      <c r="DO7" s="1"/>
      <c r="DP7" s="2"/>
      <c r="DQ7" s="1"/>
      <c r="DR7" s="2"/>
      <c r="DS7" s="1"/>
      <c r="DT7" s="2"/>
      <c r="DU7" s="1"/>
      <c r="DV7" s="2"/>
      <c r="DW7" s="1"/>
      <c r="DX7" s="2"/>
      <c r="DY7" s="1"/>
      <c r="DZ7" s="2"/>
      <c r="EA7" s="1"/>
      <c r="EB7" s="2"/>
      <c r="EC7" s="1"/>
      <c r="ED7" s="2"/>
      <c r="EE7" s="1"/>
      <c r="EF7" s="2"/>
      <c r="EG7" s="1"/>
      <c r="EH7" s="2"/>
      <c r="EI7" s="1"/>
      <c r="EJ7" s="2"/>
      <c r="EK7" s="1"/>
      <c r="EL7" s="2"/>
      <c r="EM7" s="1"/>
      <c r="EN7" s="2"/>
      <c r="EO7" s="1"/>
      <c r="EP7" s="2"/>
      <c r="EQ7" s="1"/>
      <c r="ER7" s="2"/>
      <c r="ES7" s="1"/>
      <c r="ET7" s="2"/>
      <c r="EU7" s="1"/>
      <c r="EV7" s="2"/>
      <c r="EW7" s="1"/>
      <c r="EX7" s="23"/>
    </row>
    <row r="8" spans="1:154" ht="30" x14ac:dyDescent="0.25">
      <c r="A8" s="1"/>
      <c r="B8" s="21" t="s">
        <v>22</v>
      </c>
      <c r="C8" s="1">
        <v>2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2"/>
      <c r="DA8" s="1"/>
      <c r="DB8" s="2"/>
      <c r="DC8" s="1"/>
      <c r="DD8" s="2"/>
      <c r="DE8" s="1"/>
      <c r="DF8" s="2"/>
      <c r="DG8" s="1"/>
      <c r="DH8" s="2"/>
      <c r="DI8" s="1"/>
      <c r="DJ8" s="2"/>
      <c r="DK8" s="1"/>
      <c r="DL8" s="2"/>
      <c r="DM8" s="1"/>
      <c r="DN8" s="2"/>
      <c r="DO8" s="1"/>
      <c r="DP8" s="2"/>
      <c r="DQ8" s="1"/>
      <c r="DR8" s="2"/>
      <c r="DS8" s="1"/>
      <c r="DT8" s="2"/>
      <c r="DU8" s="1"/>
      <c r="DV8" s="2"/>
      <c r="DW8" s="1"/>
      <c r="DX8" s="2"/>
      <c r="DY8" s="1"/>
      <c r="DZ8" s="2"/>
      <c r="EA8" s="1"/>
      <c r="EB8" s="2"/>
      <c r="EC8" s="1"/>
      <c r="ED8" s="2"/>
      <c r="EE8" s="1"/>
      <c r="EF8" s="2"/>
      <c r="EG8" s="1"/>
      <c r="EH8" s="2"/>
      <c r="EI8" s="1"/>
      <c r="EJ8" s="2"/>
      <c r="EK8" s="1"/>
      <c r="EL8" s="2"/>
      <c r="EM8" s="1"/>
      <c r="EN8" s="2"/>
      <c r="EO8" s="1"/>
      <c r="EP8" s="2"/>
      <c r="EQ8" s="1"/>
      <c r="ER8" s="2"/>
      <c r="ES8" s="1"/>
      <c r="ET8" s="2"/>
      <c r="EU8" s="1"/>
      <c r="EV8" s="2"/>
      <c r="EW8" s="1"/>
      <c r="EX8" s="23"/>
    </row>
    <row r="9" spans="1:154" ht="30" x14ac:dyDescent="0.25">
      <c r="A9" s="1"/>
      <c r="B9" s="21" t="s">
        <v>23</v>
      </c>
      <c r="C9" s="1">
        <v>2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2"/>
      <c r="DA9" s="1"/>
      <c r="DB9" s="2"/>
      <c r="DC9" s="1"/>
      <c r="DD9" s="2"/>
      <c r="DE9" s="1"/>
      <c r="DF9" s="2"/>
      <c r="DG9" s="1"/>
      <c r="DH9" s="2"/>
      <c r="DI9" s="1"/>
      <c r="DJ9" s="2"/>
      <c r="DK9" s="1"/>
      <c r="DL9" s="2"/>
      <c r="DM9" s="1"/>
      <c r="DN9" s="2"/>
      <c r="DO9" s="1"/>
      <c r="DP9" s="2"/>
      <c r="DQ9" s="1"/>
      <c r="DR9" s="2"/>
      <c r="DS9" s="1"/>
      <c r="DT9" s="2"/>
      <c r="DU9" s="1"/>
      <c r="DV9" s="2"/>
      <c r="DW9" s="1"/>
      <c r="DX9" s="2"/>
      <c r="DY9" s="1"/>
      <c r="DZ9" s="2"/>
      <c r="EA9" s="1"/>
      <c r="EB9" s="2"/>
      <c r="EC9" s="1"/>
      <c r="ED9" s="2"/>
      <c r="EE9" s="1"/>
      <c r="EF9" s="2"/>
      <c r="EG9" s="1"/>
      <c r="EH9" s="2"/>
      <c r="EI9" s="1"/>
      <c r="EJ9" s="2"/>
      <c r="EK9" s="1"/>
      <c r="EL9" s="2"/>
      <c r="EM9" s="1"/>
      <c r="EN9" s="2"/>
      <c r="EO9" s="1"/>
      <c r="EP9" s="2"/>
      <c r="EQ9" s="1"/>
      <c r="ER9" s="2"/>
      <c r="ES9" s="1"/>
      <c r="ET9" s="2"/>
      <c r="EU9" s="1"/>
      <c r="EV9" s="2"/>
      <c r="EW9" s="1"/>
      <c r="EX9" s="23"/>
    </row>
    <row r="10" spans="1:154" x14ac:dyDescent="0.25">
      <c r="A10" s="1"/>
      <c r="B10" s="21" t="s">
        <v>24</v>
      </c>
      <c r="C10" s="1">
        <v>3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2"/>
      <c r="DA10" s="1"/>
      <c r="DB10" s="2"/>
      <c r="DC10" s="1"/>
      <c r="DD10" s="2"/>
      <c r="DE10" s="1"/>
      <c r="DF10" s="2"/>
      <c r="DG10" s="1"/>
      <c r="DH10" s="2"/>
      <c r="DI10" s="1"/>
      <c r="DJ10" s="2"/>
      <c r="DK10" s="1"/>
      <c r="DL10" s="2"/>
      <c r="DM10" s="1"/>
      <c r="DN10" s="2"/>
      <c r="DO10" s="1"/>
      <c r="DP10" s="2"/>
      <c r="DQ10" s="1"/>
      <c r="DR10" s="2"/>
      <c r="DS10" s="1"/>
      <c r="DT10" s="2"/>
      <c r="DU10" s="1"/>
      <c r="DV10" s="2"/>
      <c r="DW10" s="1"/>
      <c r="DX10" s="2"/>
      <c r="DY10" s="1"/>
      <c r="DZ10" s="2"/>
      <c r="EA10" s="1"/>
      <c r="EB10" s="2"/>
      <c r="EC10" s="1"/>
      <c r="ED10" s="2"/>
      <c r="EE10" s="1"/>
      <c r="EF10" s="2"/>
      <c r="EG10" s="1"/>
      <c r="EH10" s="2"/>
      <c r="EI10" s="1"/>
      <c r="EJ10" s="2"/>
      <c r="EK10" s="1"/>
      <c r="EL10" s="2"/>
      <c r="EM10" s="1"/>
      <c r="EN10" s="2"/>
      <c r="EO10" s="1"/>
      <c r="EP10" s="2"/>
      <c r="EQ10" s="1"/>
      <c r="ER10" s="2"/>
      <c r="ES10" s="1"/>
      <c r="ET10" s="2"/>
      <c r="EU10" s="1"/>
      <c r="EV10" s="2"/>
      <c r="EW10" s="1"/>
      <c r="EX10" s="23"/>
    </row>
    <row r="11" spans="1:154" x14ac:dyDescent="0.25">
      <c r="A11" s="1"/>
      <c r="B11" s="27" t="s">
        <v>25</v>
      </c>
      <c r="C11" s="1"/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2"/>
      <c r="DA11" s="1"/>
      <c r="DB11" s="2"/>
      <c r="DC11" s="1"/>
      <c r="DD11" s="2"/>
      <c r="DE11" s="1"/>
      <c r="DF11" s="2"/>
      <c r="DG11" s="1"/>
      <c r="DH11" s="2"/>
      <c r="DI11" s="1"/>
      <c r="DJ11" s="2"/>
      <c r="DK11" s="1"/>
      <c r="DL11" s="2"/>
      <c r="DM11" s="1"/>
      <c r="DN11" s="2"/>
      <c r="DO11" s="1"/>
      <c r="DP11" s="2"/>
      <c r="DQ11" s="1"/>
      <c r="DR11" s="2"/>
      <c r="DS11" s="1"/>
      <c r="DT11" s="2"/>
      <c r="DU11" s="1"/>
      <c r="DV11" s="2"/>
      <c r="DW11" s="1"/>
      <c r="DX11" s="2"/>
      <c r="DY11" s="1"/>
      <c r="DZ11" s="2"/>
      <c r="EA11" s="1"/>
      <c r="EB11" s="2"/>
      <c r="EC11" s="1"/>
      <c r="ED11" s="2"/>
      <c r="EE11" s="1"/>
      <c r="EF11" s="2"/>
      <c r="EG11" s="1"/>
      <c r="EH11" s="2"/>
      <c r="EI11" s="1"/>
      <c r="EJ11" s="2"/>
      <c r="EK11" s="1"/>
      <c r="EL11" s="2"/>
      <c r="EM11" s="1"/>
      <c r="EN11" s="2"/>
      <c r="EO11" s="1"/>
      <c r="EP11" s="2"/>
      <c r="EQ11" s="1"/>
      <c r="ER11" s="2"/>
      <c r="ES11" s="1"/>
      <c r="ET11" s="2"/>
      <c r="EU11" s="1"/>
      <c r="EV11" s="2"/>
      <c r="EW11" s="1"/>
      <c r="EX11" s="23"/>
    </row>
    <row r="12" spans="1:154" x14ac:dyDescent="0.25">
      <c r="A12" s="1"/>
      <c r="B12" s="21" t="s">
        <v>26</v>
      </c>
      <c r="C12" s="1">
        <v>1</v>
      </c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2"/>
      <c r="DA12" s="1"/>
      <c r="DB12" s="2"/>
      <c r="DC12" s="1"/>
      <c r="DD12" s="2"/>
      <c r="DE12" s="1"/>
      <c r="DF12" s="2"/>
      <c r="DG12" s="1"/>
      <c r="DH12" s="2"/>
      <c r="DI12" s="1"/>
      <c r="DJ12" s="2"/>
      <c r="DK12" s="1"/>
      <c r="DL12" s="2"/>
      <c r="DM12" s="1"/>
      <c r="DN12" s="2"/>
      <c r="DO12" s="1"/>
      <c r="DP12" s="2"/>
      <c r="DQ12" s="1"/>
      <c r="DR12" s="2"/>
      <c r="DS12" s="1"/>
      <c r="DT12" s="2"/>
      <c r="DU12" s="1"/>
      <c r="DV12" s="2"/>
      <c r="DW12" s="1"/>
      <c r="DX12" s="2"/>
      <c r="DY12" s="1"/>
      <c r="DZ12" s="2"/>
      <c r="EA12" s="1"/>
      <c r="EB12" s="2"/>
      <c r="EC12" s="1"/>
      <c r="ED12" s="2"/>
      <c r="EE12" s="1"/>
      <c r="EF12" s="2"/>
      <c r="EG12" s="1"/>
      <c r="EH12" s="2"/>
      <c r="EI12" s="1"/>
      <c r="EJ12" s="2"/>
      <c r="EK12" s="1"/>
      <c r="EL12" s="2"/>
      <c r="EM12" s="1"/>
      <c r="EN12" s="2"/>
      <c r="EO12" s="1"/>
      <c r="EP12" s="2"/>
      <c r="EQ12" s="1"/>
      <c r="ER12" s="2"/>
      <c r="ES12" s="1"/>
      <c r="ET12" s="2"/>
      <c r="EU12" s="1"/>
      <c r="EV12" s="2"/>
      <c r="EW12" s="1"/>
      <c r="EX12" s="23"/>
    </row>
    <row r="13" spans="1:154" x14ac:dyDescent="0.25">
      <c r="A13" s="1"/>
      <c r="B13" s="21" t="s">
        <v>105</v>
      </c>
      <c r="C13" s="1">
        <v>1</v>
      </c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2"/>
      <c r="DA13" s="1"/>
      <c r="DB13" s="2"/>
      <c r="DC13" s="1"/>
      <c r="DD13" s="2"/>
      <c r="DE13" s="1"/>
      <c r="DF13" s="2"/>
      <c r="DG13" s="1"/>
      <c r="DH13" s="2"/>
      <c r="DI13" s="1"/>
      <c r="DJ13" s="2"/>
      <c r="DK13" s="1"/>
      <c r="DL13" s="2"/>
      <c r="DM13" s="1"/>
      <c r="DN13" s="2"/>
      <c r="DO13" s="1"/>
      <c r="DP13" s="2"/>
      <c r="DQ13" s="1"/>
      <c r="DR13" s="2"/>
      <c r="DS13" s="1"/>
      <c r="DT13" s="2"/>
      <c r="DU13" s="1"/>
      <c r="DV13" s="2"/>
      <c r="DW13" s="1"/>
      <c r="DX13" s="2"/>
      <c r="DY13" s="1"/>
      <c r="DZ13" s="2"/>
      <c r="EA13" s="1"/>
      <c r="EB13" s="2"/>
      <c r="EC13" s="1"/>
      <c r="ED13" s="2"/>
      <c r="EE13" s="1"/>
      <c r="EF13" s="2"/>
      <c r="EG13" s="1"/>
      <c r="EH13" s="2"/>
      <c r="EI13" s="1"/>
      <c r="EJ13" s="2"/>
      <c r="EK13" s="1"/>
      <c r="EL13" s="2"/>
      <c r="EM13" s="1"/>
      <c r="EN13" s="2"/>
      <c r="EO13" s="1"/>
      <c r="EP13" s="2"/>
      <c r="EQ13" s="1"/>
      <c r="ER13" s="2"/>
      <c r="ES13" s="1"/>
      <c r="ET13" s="2"/>
      <c r="EU13" s="1"/>
      <c r="EV13" s="2"/>
      <c r="EW13" s="1"/>
      <c r="EX13" s="23"/>
    </row>
    <row r="14" spans="1:154" x14ac:dyDescent="0.25">
      <c r="A14" s="1"/>
      <c r="B14" s="21" t="s">
        <v>106</v>
      </c>
      <c r="C14" s="1">
        <v>1</v>
      </c>
      <c r="D14" s="2"/>
      <c r="E14" s="1"/>
      <c r="F14" s="2"/>
      <c r="G14" s="1"/>
      <c r="H14" s="2"/>
      <c r="I14" s="1"/>
      <c r="J14" s="2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2"/>
      <c r="DA14" s="1"/>
      <c r="DB14" s="2"/>
      <c r="DC14" s="1"/>
      <c r="DD14" s="2"/>
      <c r="DE14" s="1"/>
      <c r="DF14" s="2"/>
      <c r="DG14" s="1"/>
      <c r="DH14" s="2"/>
      <c r="DI14" s="1"/>
      <c r="DJ14" s="2"/>
      <c r="DK14" s="1"/>
      <c r="DL14" s="2"/>
      <c r="DM14" s="1"/>
      <c r="DN14" s="2"/>
      <c r="DO14" s="1"/>
      <c r="DP14" s="2"/>
      <c r="DQ14" s="1"/>
      <c r="DR14" s="2"/>
      <c r="DS14" s="1"/>
      <c r="DT14" s="2"/>
      <c r="DU14" s="1"/>
      <c r="DV14" s="2"/>
      <c r="DW14" s="1"/>
      <c r="DX14" s="2"/>
      <c r="DY14" s="1"/>
      <c r="DZ14" s="2"/>
      <c r="EA14" s="1"/>
      <c r="EB14" s="2"/>
      <c r="EC14" s="1"/>
      <c r="ED14" s="2"/>
      <c r="EE14" s="1"/>
      <c r="EF14" s="2"/>
      <c r="EG14" s="1"/>
      <c r="EH14" s="2"/>
      <c r="EI14" s="1"/>
      <c r="EJ14" s="2"/>
      <c r="EK14" s="1"/>
      <c r="EL14" s="2"/>
      <c r="EM14" s="1"/>
      <c r="EN14" s="2"/>
      <c r="EO14" s="1"/>
      <c r="EP14" s="2"/>
      <c r="EQ14" s="1"/>
      <c r="ER14" s="2"/>
      <c r="ES14" s="1"/>
      <c r="ET14" s="2"/>
      <c r="EU14" s="1"/>
      <c r="EV14" s="2"/>
      <c r="EW14" s="1"/>
      <c r="EX14" s="23"/>
    </row>
    <row r="15" spans="1:154" x14ac:dyDescent="0.25">
      <c r="A15" s="1"/>
      <c r="B15" s="21" t="s">
        <v>107</v>
      </c>
      <c r="C15" s="1">
        <v>1</v>
      </c>
      <c r="D15" s="2"/>
      <c r="E15" s="1"/>
      <c r="F15" s="2"/>
      <c r="G15" s="1"/>
      <c r="H15" s="2"/>
      <c r="I15" s="1"/>
      <c r="J15" s="2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2"/>
      <c r="DA15" s="1"/>
      <c r="DB15" s="2"/>
      <c r="DC15" s="1"/>
      <c r="DD15" s="2"/>
      <c r="DE15" s="1"/>
      <c r="DF15" s="2"/>
      <c r="DG15" s="1"/>
      <c r="DH15" s="2"/>
      <c r="DI15" s="1"/>
      <c r="DJ15" s="2"/>
      <c r="DK15" s="1"/>
      <c r="DL15" s="2"/>
      <c r="DM15" s="1"/>
      <c r="DN15" s="2"/>
      <c r="DO15" s="1"/>
      <c r="DP15" s="2"/>
      <c r="DQ15" s="1"/>
      <c r="DR15" s="2"/>
      <c r="DS15" s="1"/>
      <c r="DT15" s="2"/>
      <c r="DU15" s="1"/>
      <c r="DV15" s="2"/>
      <c r="DW15" s="1"/>
      <c r="DX15" s="2"/>
      <c r="DY15" s="1"/>
      <c r="DZ15" s="2"/>
      <c r="EA15" s="1"/>
      <c r="EB15" s="2"/>
      <c r="EC15" s="1"/>
      <c r="ED15" s="2"/>
      <c r="EE15" s="1"/>
      <c r="EF15" s="2"/>
      <c r="EG15" s="1"/>
      <c r="EH15" s="2"/>
      <c r="EI15" s="1"/>
      <c r="EJ15" s="2"/>
      <c r="EK15" s="1"/>
      <c r="EL15" s="2"/>
      <c r="EM15" s="1"/>
      <c r="EN15" s="2"/>
      <c r="EO15" s="1"/>
      <c r="EP15" s="2"/>
      <c r="EQ15" s="1"/>
      <c r="ER15" s="2"/>
      <c r="ES15" s="1"/>
      <c r="ET15" s="2"/>
      <c r="EU15" s="1"/>
      <c r="EV15" s="2"/>
      <c r="EW15" s="1"/>
      <c r="EX15" s="23"/>
    </row>
    <row r="16" spans="1:154" ht="30" x14ac:dyDescent="0.25">
      <c r="A16" s="1"/>
      <c r="B16" s="21" t="s">
        <v>27</v>
      </c>
      <c r="C16" s="1">
        <v>1</v>
      </c>
      <c r="D16" s="2"/>
      <c r="E16" s="1"/>
      <c r="F16" s="2"/>
      <c r="G16" s="1"/>
      <c r="H16" s="2"/>
      <c r="I16" s="1"/>
      <c r="J16" s="2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2"/>
      <c r="DA16" s="1"/>
      <c r="DB16" s="2"/>
      <c r="DC16" s="1"/>
      <c r="DD16" s="2"/>
      <c r="DE16" s="1"/>
      <c r="DF16" s="2"/>
      <c r="DG16" s="1"/>
      <c r="DH16" s="2"/>
      <c r="DI16" s="1"/>
      <c r="DJ16" s="2"/>
      <c r="DK16" s="1"/>
      <c r="DL16" s="2"/>
      <c r="DM16" s="1"/>
      <c r="DN16" s="2"/>
      <c r="DO16" s="1"/>
      <c r="DP16" s="2"/>
      <c r="DQ16" s="1"/>
      <c r="DR16" s="2"/>
      <c r="DS16" s="1"/>
      <c r="DT16" s="2"/>
      <c r="DU16" s="1"/>
      <c r="DV16" s="2"/>
      <c r="DW16" s="1"/>
      <c r="DX16" s="2"/>
      <c r="DY16" s="1"/>
      <c r="DZ16" s="2"/>
      <c r="EA16" s="1"/>
      <c r="EB16" s="2"/>
      <c r="EC16" s="1"/>
      <c r="ED16" s="2"/>
      <c r="EE16" s="1"/>
      <c r="EF16" s="2"/>
      <c r="EG16" s="1"/>
      <c r="EH16" s="2"/>
      <c r="EI16" s="1"/>
      <c r="EJ16" s="2"/>
      <c r="EK16" s="1"/>
      <c r="EL16" s="2"/>
      <c r="EM16" s="1"/>
      <c r="EN16" s="2"/>
      <c r="EO16" s="1"/>
      <c r="EP16" s="2"/>
      <c r="EQ16" s="1"/>
      <c r="ER16" s="2"/>
      <c r="ES16" s="1"/>
      <c r="ET16" s="2"/>
      <c r="EU16" s="1"/>
      <c r="EV16" s="2"/>
      <c r="EW16" s="1"/>
      <c r="EX16" s="23"/>
    </row>
    <row r="17" spans="1:154" x14ac:dyDescent="0.25">
      <c r="A17" s="1"/>
      <c r="B17" s="21" t="s">
        <v>28</v>
      </c>
      <c r="C17" s="1">
        <v>1</v>
      </c>
      <c r="D17" s="2"/>
      <c r="E17" s="1"/>
      <c r="F17" s="2"/>
      <c r="G17" s="1"/>
      <c r="H17" s="2"/>
      <c r="I17" s="1"/>
      <c r="J17" s="2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2"/>
      <c r="DA17" s="1"/>
      <c r="DB17" s="2"/>
      <c r="DC17" s="1"/>
      <c r="DD17" s="2"/>
      <c r="DE17" s="1"/>
      <c r="DF17" s="2"/>
      <c r="DG17" s="1"/>
      <c r="DH17" s="2"/>
      <c r="DI17" s="1"/>
      <c r="DJ17" s="2"/>
      <c r="DK17" s="1"/>
      <c r="DL17" s="2"/>
      <c r="DM17" s="1"/>
      <c r="DN17" s="2"/>
      <c r="DO17" s="1"/>
      <c r="DP17" s="2"/>
      <c r="DQ17" s="1"/>
      <c r="DR17" s="2"/>
      <c r="DS17" s="1"/>
      <c r="DT17" s="2"/>
      <c r="DU17" s="1"/>
      <c r="DV17" s="2"/>
      <c r="DW17" s="1"/>
      <c r="DX17" s="2"/>
      <c r="DY17" s="1"/>
      <c r="DZ17" s="2"/>
      <c r="EA17" s="1"/>
      <c r="EB17" s="2"/>
      <c r="EC17" s="1"/>
      <c r="ED17" s="2"/>
      <c r="EE17" s="1"/>
      <c r="EF17" s="2"/>
      <c r="EG17" s="1"/>
      <c r="EH17" s="2"/>
      <c r="EI17" s="1"/>
      <c r="EJ17" s="2"/>
      <c r="EK17" s="1"/>
      <c r="EL17" s="2"/>
      <c r="EM17" s="1"/>
      <c r="EN17" s="2"/>
      <c r="EO17" s="1"/>
      <c r="EP17" s="2"/>
      <c r="EQ17" s="1"/>
      <c r="ER17" s="2"/>
      <c r="ES17" s="1"/>
      <c r="ET17" s="2"/>
      <c r="EU17" s="1"/>
      <c r="EV17" s="2"/>
      <c r="EW17" s="1"/>
      <c r="EX17" s="23"/>
    </row>
    <row r="18" spans="1:154" x14ac:dyDescent="0.25">
      <c r="A18" s="1"/>
      <c r="B18" s="21" t="s">
        <v>29</v>
      </c>
      <c r="C18" s="1">
        <v>1</v>
      </c>
      <c r="D18" s="2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2"/>
      <c r="DA18" s="1"/>
      <c r="DB18" s="2"/>
      <c r="DC18" s="1"/>
      <c r="DD18" s="2"/>
      <c r="DE18" s="1"/>
      <c r="DF18" s="2"/>
      <c r="DG18" s="1"/>
      <c r="DH18" s="2"/>
      <c r="DI18" s="1"/>
      <c r="DJ18" s="2"/>
      <c r="DK18" s="1"/>
      <c r="DL18" s="2"/>
      <c r="DM18" s="1"/>
      <c r="DN18" s="2"/>
      <c r="DO18" s="1"/>
      <c r="DP18" s="2"/>
      <c r="DQ18" s="1"/>
      <c r="DR18" s="2"/>
      <c r="DS18" s="1"/>
      <c r="DT18" s="2"/>
      <c r="DU18" s="1"/>
      <c r="DV18" s="2"/>
      <c r="DW18" s="1"/>
      <c r="DX18" s="2"/>
      <c r="DY18" s="1"/>
      <c r="DZ18" s="2"/>
      <c r="EA18" s="1"/>
      <c r="EB18" s="2"/>
      <c r="EC18" s="1"/>
      <c r="ED18" s="2"/>
      <c r="EE18" s="1"/>
      <c r="EF18" s="2"/>
      <c r="EG18" s="1"/>
      <c r="EH18" s="2"/>
      <c r="EI18" s="1"/>
      <c r="EJ18" s="2"/>
      <c r="EK18" s="1"/>
      <c r="EL18" s="2"/>
      <c r="EM18" s="1"/>
      <c r="EN18" s="2"/>
      <c r="EO18" s="1"/>
      <c r="EP18" s="2"/>
      <c r="EQ18" s="1"/>
      <c r="ER18" s="2"/>
      <c r="ES18" s="1"/>
      <c r="ET18" s="2"/>
      <c r="EU18" s="1"/>
      <c r="EV18" s="2"/>
      <c r="EW18" s="1"/>
      <c r="EX18" s="23"/>
    </row>
    <row r="19" spans="1:154" ht="30" x14ac:dyDescent="0.25">
      <c r="A19" s="1"/>
      <c r="B19" s="21" t="s">
        <v>30</v>
      </c>
      <c r="C19" s="1">
        <v>1</v>
      </c>
      <c r="D19" s="2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N19" s="2"/>
      <c r="AO19" s="1"/>
      <c r="AP19" s="2"/>
      <c r="AQ19" s="1"/>
      <c r="AR19" s="2"/>
      <c r="AS19" s="1"/>
      <c r="AT19" s="2"/>
      <c r="AU19" s="1"/>
      <c r="AV19" s="2"/>
      <c r="AW19" s="1"/>
      <c r="AX19" s="2"/>
      <c r="AY19" s="1"/>
      <c r="AZ19" s="2"/>
      <c r="BA19" s="1"/>
      <c r="BB19" s="2"/>
      <c r="BC19" s="1"/>
      <c r="BD19" s="2"/>
      <c r="BE19" s="1"/>
      <c r="BF19" s="2"/>
      <c r="BG19" s="1"/>
      <c r="BH19" s="2"/>
      <c r="BI19" s="1"/>
      <c r="BJ19" s="2"/>
      <c r="BK19" s="1"/>
      <c r="BL19" s="2"/>
      <c r="BM19" s="1"/>
      <c r="BN19" s="2"/>
      <c r="BO19" s="1"/>
      <c r="BP19" s="2"/>
      <c r="BQ19" s="1"/>
      <c r="BR19" s="2"/>
      <c r="BS19" s="1"/>
      <c r="BT19" s="2"/>
      <c r="BU19" s="1"/>
      <c r="BV19" s="2"/>
      <c r="BW19" s="1"/>
      <c r="BX19" s="2"/>
      <c r="BY19" s="1"/>
      <c r="BZ19" s="2"/>
      <c r="CA19" s="1"/>
      <c r="CB19" s="2"/>
      <c r="CC19" s="1"/>
      <c r="CD19" s="2"/>
      <c r="CE19" s="1"/>
      <c r="CF19" s="2"/>
      <c r="CG19" s="1"/>
      <c r="CH19" s="2"/>
      <c r="CI19" s="1"/>
      <c r="CJ19" s="2"/>
      <c r="CK19" s="1"/>
      <c r="CL19" s="2"/>
      <c r="CM19" s="1"/>
      <c r="CN19" s="2"/>
      <c r="CO19" s="1"/>
      <c r="CP19" s="2"/>
      <c r="CQ19" s="1"/>
      <c r="CR19" s="2"/>
      <c r="CS19" s="1"/>
      <c r="CT19" s="2"/>
      <c r="CU19" s="1"/>
      <c r="CV19" s="2"/>
      <c r="CW19" s="1"/>
      <c r="CX19" s="2"/>
      <c r="CY19" s="1"/>
      <c r="CZ19" s="2"/>
      <c r="DA19" s="1"/>
      <c r="DB19" s="2"/>
      <c r="DC19" s="1"/>
      <c r="DD19" s="2"/>
      <c r="DE19" s="1"/>
      <c r="DF19" s="2"/>
      <c r="DG19" s="1"/>
      <c r="DH19" s="2"/>
      <c r="DI19" s="1"/>
      <c r="DJ19" s="2"/>
      <c r="DK19" s="1"/>
      <c r="DL19" s="2"/>
      <c r="DM19" s="1"/>
      <c r="DN19" s="2"/>
      <c r="DO19" s="1"/>
      <c r="DP19" s="2"/>
      <c r="DQ19" s="1"/>
      <c r="DR19" s="2"/>
      <c r="DS19" s="1"/>
      <c r="DT19" s="2"/>
      <c r="DU19" s="1"/>
      <c r="DV19" s="2"/>
      <c r="DW19" s="1"/>
      <c r="DX19" s="2"/>
      <c r="DY19" s="1"/>
      <c r="DZ19" s="2"/>
      <c r="EA19" s="1"/>
      <c r="EB19" s="2"/>
      <c r="EC19" s="1"/>
      <c r="ED19" s="2"/>
      <c r="EE19" s="1"/>
      <c r="EF19" s="2"/>
      <c r="EG19" s="1"/>
      <c r="EH19" s="2"/>
      <c r="EI19" s="1"/>
      <c r="EJ19" s="2"/>
      <c r="EK19" s="1"/>
      <c r="EL19" s="2"/>
      <c r="EM19" s="1"/>
      <c r="EN19" s="2"/>
      <c r="EO19" s="1"/>
      <c r="EP19" s="2"/>
      <c r="EQ19" s="1"/>
      <c r="ER19" s="2"/>
      <c r="ES19" s="1"/>
      <c r="ET19" s="2"/>
      <c r="EU19" s="1"/>
      <c r="EV19" s="2"/>
      <c r="EW19" s="1"/>
      <c r="EX19" s="23"/>
    </row>
    <row r="20" spans="1:154" x14ac:dyDescent="0.25">
      <c r="A20" s="1"/>
      <c r="B20" s="21" t="s">
        <v>31</v>
      </c>
      <c r="C20" s="1">
        <v>1</v>
      </c>
      <c r="D20" s="2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  <c r="S20" s="1"/>
      <c r="T20" s="2"/>
      <c r="U20" s="1"/>
      <c r="V20" s="2"/>
      <c r="W20" s="1"/>
      <c r="X20" s="2"/>
      <c r="Y20" s="1"/>
      <c r="Z20" s="2"/>
      <c r="AA20" s="1"/>
      <c r="AB20" s="2"/>
      <c r="AC20" s="1"/>
      <c r="AD20" s="2"/>
      <c r="AE20" s="1"/>
      <c r="AF20" s="2"/>
      <c r="AG20" s="1"/>
      <c r="AH20" s="2"/>
      <c r="AI20" s="1"/>
      <c r="AJ20" s="2"/>
      <c r="AK20" s="1"/>
      <c r="AL20" s="2"/>
      <c r="AM20" s="1"/>
      <c r="AN20" s="2"/>
      <c r="AO20" s="1"/>
      <c r="AP20" s="2"/>
      <c r="AQ20" s="1"/>
      <c r="AR20" s="2"/>
      <c r="AS20" s="1"/>
      <c r="AT20" s="2"/>
      <c r="AU20" s="1"/>
      <c r="AV20" s="2"/>
      <c r="AW20" s="1"/>
      <c r="AX20" s="2"/>
      <c r="AY20" s="1"/>
      <c r="AZ20" s="2"/>
      <c r="BA20" s="1"/>
      <c r="BB20" s="2"/>
      <c r="BC20" s="1"/>
      <c r="BD20" s="2"/>
      <c r="BE20" s="1"/>
      <c r="BF20" s="2"/>
      <c r="BG20" s="1"/>
      <c r="BH20" s="2"/>
      <c r="BI20" s="1"/>
      <c r="BJ20" s="2"/>
      <c r="BK20" s="1"/>
      <c r="BL20" s="2"/>
      <c r="BM20" s="1"/>
      <c r="BN20" s="2"/>
      <c r="BO20" s="1"/>
      <c r="BP20" s="2"/>
      <c r="BQ20" s="1"/>
      <c r="BR20" s="2"/>
      <c r="BS20" s="1"/>
      <c r="BT20" s="2"/>
      <c r="BU20" s="1"/>
      <c r="BV20" s="2"/>
      <c r="BW20" s="1"/>
      <c r="BX20" s="2"/>
      <c r="BY20" s="1"/>
      <c r="BZ20" s="2"/>
      <c r="CA20" s="1"/>
      <c r="CB20" s="2"/>
      <c r="CC20" s="1"/>
      <c r="CD20" s="2"/>
      <c r="CE20" s="1"/>
      <c r="CF20" s="2"/>
      <c r="CG20" s="1"/>
      <c r="CH20" s="2"/>
      <c r="CI20" s="1"/>
      <c r="CJ20" s="2"/>
      <c r="CK20" s="1"/>
      <c r="CL20" s="2"/>
      <c r="CM20" s="1"/>
      <c r="CN20" s="2"/>
      <c r="CO20" s="1"/>
      <c r="CP20" s="2"/>
      <c r="CQ20" s="1"/>
      <c r="CR20" s="2"/>
      <c r="CS20" s="1"/>
      <c r="CT20" s="2"/>
      <c r="CU20" s="1"/>
      <c r="CV20" s="2"/>
      <c r="CW20" s="1"/>
      <c r="CX20" s="2"/>
      <c r="CY20" s="1"/>
      <c r="CZ20" s="2"/>
      <c r="DA20" s="1"/>
      <c r="DB20" s="2"/>
      <c r="DC20" s="1"/>
      <c r="DD20" s="2"/>
      <c r="DE20" s="1"/>
      <c r="DF20" s="2"/>
      <c r="DG20" s="1"/>
      <c r="DH20" s="2"/>
      <c r="DI20" s="1"/>
      <c r="DJ20" s="2"/>
      <c r="DK20" s="1"/>
      <c r="DL20" s="2"/>
      <c r="DM20" s="1"/>
      <c r="DN20" s="2"/>
      <c r="DO20" s="1"/>
      <c r="DP20" s="2"/>
      <c r="DQ20" s="1"/>
      <c r="DR20" s="2"/>
      <c r="DS20" s="1"/>
      <c r="DT20" s="2"/>
      <c r="DU20" s="1"/>
      <c r="DV20" s="2"/>
      <c r="DW20" s="1"/>
      <c r="DX20" s="2"/>
      <c r="DY20" s="1"/>
      <c r="DZ20" s="2"/>
      <c r="EA20" s="1"/>
      <c r="EB20" s="2"/>
      <c r="EC20" s="1"/>
      <c r="ED20" s="2"/>
      <c r="EE20" s="1"/>
      <c r="EF20" s="2"/>
      <c r="EG20" s="1"/>
      <c r="EH20" s="2"/>
      <c r="EI20" s="1"/>
      <c r="EJ20" s="2"/>
      <c r="EK20" s="1"/>
      <c r="EL20" s="2"/>
      <c r="EM20" s="1"/>
      <c r="EN20" s="2"/>
      <c r="EO20" s="1"/>
      <c r="EP20" s="2"/>
      <c r="EQ20" s="1"/>
      <c r="ER20" s="2"/>
      <c r="ES20" s="1"/>
      <c r="ET20" s="2"/>
      <c r="EU20" s="1"/>
      <c r="EV20" s="2"/>
      <c r="EW20" s="1"/>
      <c r="EX20" s="23"/>
    </row>
    <row r="21" spans="1:154" x14ac:dyDescent="0.25">
      <c r="A21" s="1"/>
      <c r="B21" s="21" t="s">
        <v>32</v>
      </c>
      <c r="C21" s="1">
        <v>1</v>
      </c>
      <c r="D21" s="2"/>
      <c r="E21" s="1"/>
      <c r="F21" s="2"/>
      <c r="G21" s="1"/>
      <c r="H21" s="2"/>
      <c r="I21" s="1"/>
      <c r="J21" s="2"/>
      <c r="K21" s="1"/>
      <c r="L21" s="2"/>
      <c r="M21" s="1"/>
      <c r="N21" s="2"/>
      <c r="O21" s="1"/>
      <c r="P21" s="2"/>
      <c r="Q21" s="1"/>
      <c r="R21" s="2"/>
      <c r="S21" s="1"/>
      <c r="T21" s="2"/>
      <c r="U21" s="1"/>
      <c r="V21" s="2"/>
      <c r="W21" s="1"/>
      <c r="X21" s="2"/>
      <c r="Y21" s="1"/>
      <c r="Z21" s="2"/>
      <c r="AA21" s="1"/>
      <c r="AB21" s="2"/>
      <c r="AC21" s="1"/>
      <c r="AD21" s="2"/>
      <c r="AE21" s="1"/>
      <c r="AF21" s="2"/>
      <c r="AG21" s="1"/>
      <c r="AH21" s="2"/>
      <c r="AI21" s="1"/>
      <c r="AJ21" s="2"/>
      <c r="AK21" s="1"/>
      <c r="AL21" s="2"/>
      <c r="AM21" s="1"/>
      <c r="AN21" s="2"/>
      <c r="AO21" s="1"/>
      <c r="AP21" s="2"/>
      <c r="AQ21" s="1"/>
      <c r="AR21" s="2"/>
      <c r="AS21" s="1"/>
      <c r="AT21" s="2"/>
      <c r="AU21" s="1"/>
      <c r="AV21" s="2"/>
      <c r="AW21" s="1"/>
      <c r="AX21" s="2"/>
      <c r="AY21" s="1"/>
      <c r="AZ21" s="2"/>
      <c r="BA21" s="1"/>
      <c r="BB21" s="2"/>
      <c r="BC21" s="1"/>
      <c r="BD21" s="2"/>
      <c r="BE21" s="1"/>
      <c r="BF21" s="2"/>
      <c r="BG21" s="1"/>
      <c r="BH21" s="2"/>
      <c r="BI21" s="1"/>
      <c r="BJ21" s="2"/>
      <c r="BK21" s="1"/>
      <c r="BL21" s="2"/>
      <c r="BM21" s="1"/>
      <c r="BN21" s="2"/>
      <c r="BO21" s="1"/>
      <c r="BP21" s="2"/>
      <c r="BQ21" s="1"/>
      <c r="BR21" s="2"/>
      <c r="BS21" s="1"/>
      <c r="BT21" s="2"/>
      <c r="BU21" s="1"/>
      <c r="BV21" s="2"/>
      <c r="BW21" s="1"/>
      <c r="BX21" s="2"/>
      <c r="BY21" s="1"/>
      <c r="BZ21" s="2"/>
      <c r="CA21" s="1"/>
      <c r="CB21" s="2"/>
      <c r="CC21" s="1"/>
      <c r="CD21" s="2"/>
      <c r="CE21" s="1"/>
      <c r="CF21" s="2"/>
      <c r="CG21" s="1"/>
      <c r="CH21" s="2"/>
      <c r="CI21" s="1"/>
      <c r="CJ21" s="2"/>
      <c r="CK21" s="1"/>
      <c r="CL21" s="2"/>
      <c r="CM21" s="1"/>
      <c r="CN21" s="2"/>
      <c r="CO21" s="1"/>
      <c r="CP21" s="2"/>
      <c r="CQ21" s="1"/>
      <c r="CR21" s="2"/>
      <c r="CS21" s="1"/>
      <c r="CT21" s="2"/>
      <c r="CU21" s="1"/>
      <c r="CV21" s="2"/>
      <c r="CW21" s="1"/>
      <c r="CX21" s="2"/>
      <c r="CY21" s="1"/>
      <c r="CZ21" s="2"/>
      <c r="DA21" s="1"/>
      <c r="DB21" s="2"/>
      <c r="DC21" s="1"/>
      <c r="DD21" s="2"/>
      <c r="DE21" s="1"/>
      <c r="DF21" s="2"/>
      <c r="DG21" s="1"/>
      <c r="DH21" s="2"/>
      <c r="DI21" s="1"/>
      <c r="DJ21" s="2"/>
      <c r="DK21" s="1"/>
      <c r="DL21" s="2"/>
      <c r="DM21" s="1"/>
      <c r="DN21" s="2"/>
      <c r="DO21" s="1"/>
      <c r="DP21" s="2"/>
      <c r="DQ21" s="1"/>
      <c r="DR21" s="2"/>
      <c r="DS21" s="1"/>
      <c r="DT21" s="2"/>
      <c r="DU21" s="1"/>
      <c r="DV21" s="2"/>
      <c r="DW21" s="1"/>
      <c r="DX21" s="2"/>
      <c r="DY21" s="1"/>
      <c r="DZ21" s="2"/>
      <c r="EA21" s="1"/>
      <c r="EB21" s="2"/>
      <c r="EC21" s="1"/>
      <c r="ED21" s="2"/>
      <c r="EE21" s="1"/>
      <c r="EF21" s="2"/>
      <c r="EG21" s="1"/>
      <c r="EH21" s="2"/>
      <c r="EI21" s="1"/>
      <c r="EJ21" s="2"/>
      <c r="EK21" s="1"/>
      <c r="EL21" s="2"/>
      <c r="EM21" s="1"/>
      <c r="EN21" s="2"/>
      <c r="EO21" s="1"/>
      <c r="EP21" s="2"/>
      <c r="EQ21" s="1"/>
      <c r="ER21" s="2"/>
      <c r="ES21" s="1"/>
      <c r="ET21" s="2"/>
      <c r="EU21" s="1"/>
      <c r="EV21" s="2"/>
      <c r="EW21" s="1"/>
      <c r="EX21" s="23"/>
    </row>
    <row r="22" spans="1:154" x14ac:dyDescent="0.25">
      <c r="A22" s="1"/>
      <c r="B22" s="21" t="s">
        <v>33</v>
      </c>
      <c r="C22" s="1">
        <v>1</v>
      </c>
      <c r="D22" s="2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  <c r="S22" s="1"/>
      <c r="T22" s="2"/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23"/>
    </row>
    <row r="23" spans="1:154" x14ac:dyDescent="0.25">
      <c r="A23" s="1"/>
      <c r="B23" s="27" t="s">
        <v>34</v>
      </c>
      <c r="C23" s="1"/>
      <c r="D23" s="2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  <c r="S23" s="1"/>
      <c r="T23" s="2"/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23"/>
    </row>
    <row r="24" spans="1:154" x14ac:dyDescent="0.25">
      <c r="A24" s="1"/>
      <c r="B24" s="21" t="s">
        <v>35</v>
      </c>
      <c r="C24" s="1">
        <v>1</v>
      </c>
      <c r="D24" s="2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  <c r="S24" s="1"/>
      <c r="T24" s="2"/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23"/>
    </row>
    <row r="25" spans="1:154" x14ac:dyDescent="0.25">
      <c r="A25" s="1"/>
      <c r="B25" s="21" t="s">
        <v>36</v>
      </c>
      <c r="C25" s="1">
        <v>1</v>
      </c>
      <c r="D25" s="2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23"/>
    </row>
    <row r="26" spans="1:154" x14ac:dyDescent="0.25">
      <c r="A26" s="1"/>
      <c r="B26" s="21" t="s">
        <v>28</v>
      </c>
      <c r="C26" s="1">
        <v>1</v>
      </c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  <c r="S26" s="1"/>
      <c r="T26" s="2"/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23"/>
    </row>
    <row r="27" spans="1:154" x14ac:dyDescent="0.25">
      <c r="A27" s="1"/>
      <c r="B27" s="21" t="s">
        <v>37</v>
      </c>
      <c r="C27" s="1">
        <v>1</v>
      </c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  <c r="S27" s="1"/>
      <c r="T27" s="2"/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23"/>
    </row>
    <row r="28" spans="1:154" x14ac:dyDescent="0.25">
      <c r="A28" s="1"/>
      <c r="B28" s="27" t="s">
        <v>38</v>
      </c>
      <c r="C28" s="1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  <c r="S28" s="1"/>
      <c r="T28" s="2"/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23"/>
    </row>
    <row r="29" spans="1:154" x14ac:dyDescent="0.25">
      <c r="A29" s="1"/>
      <c r="B29" s="21" t="s">
        <v>39</v>
      </c>
      <c r="C29" s="1">
        <v>1</v>
      </c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  <c r="S29" s="1"/>
      <c r="T29" s="2"/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23"/>
    </row>
    <row r="30" spans="1:154" x14ac:dyDescent="0.25">
      <c r="A30" s="1"/>
      <c r="B30" s="21" t="s">
        <v>36</v>
      </c>
      <c r="C30" s="1">
        <v>1</v>
      </c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23"/>
    </row>
    <row r="31" spans="1:154" x14ac:dyDescent="0.25">
      <c r="A31" s="1"/>
      <c r="B31" s="21" t="s">
        <v>40</v>
      </c>
      <c r="C31" s="1">
        <v>1</v>
      </c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23"/>
    </row>
    <row r="32" spans="1:154" x14ac:dyDescent="0.25">
      <c r="A32" s="1"/>
      <c r="B32" s="21" t="s">
        <v>41</v>
      </c>
      <c r="C32" s="1">
        <v>1</v>
      </c>
      <c r="D32" s="2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  <c r="S32" s="1"/>
      <c r="T32" s="2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3"/>
    </row>
    <row r="33" spans="1:154" x14ac:dyDescent="0.25">
      <c r="A33" s="1"/>
      <c r="B33" s="28" t="s">
        <v>42</v>
      </c>
      <c r="C33" s="1">
        <v>1</v>
      </c>
      <c r="D33" s="2"/>
      <c r="E33" s="1"/>
      <c r="F33" s="2"/>
      <c r="G33" s="1"/>
      <c r="H33" s="2"/>
      <c r="I33" s="1"/>
      <c r="J33" s="2"/>
      <c r="K33" s="1"/>
      <c r="L33" s="2"/>
      <c r="M33" s="1"/>
      <c r="N33" s="2"/>
      <c r="O33" s="1"/>
      <c r="P33" s="2"/>
      <c r="Q33" s="1"/>
      <c r="R33" s="2"/>
      <c r="S33" s="1"/>
      <c r="T33" s="2"/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  <c r="EX33" s="23"/>
    </row>
    <row r="34" spans="1:154" x14ac:dyDescent="0.25">
      <c r="A34" s="1"/>
      <c r="B34" s="21" t="s">
        <v>28</v>
      </c>
      <c r="C34" s="1">
        <v>1</v>
      </c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  <c r="EX34" s="23"/>
    </row>
    <row r="35" spans="1:154" x14ac:dyDescent="0.25">
      <c r="A35" s="1"/>
      <c r="B35" s="21" t="s">
        <v>37</v>
      </c>
      <c r="C35" s="1">
        <v>5</v>
      </c>
      <c r="D35" s="2"/>
      <c r="E35" s="1"/>
      <c r="F35" s="2"/>
      <c r="G35" s="1"/>
      <c r="H35" s="2"/>
      <c r="I35" s="1"/>
      <c r="J35" s="2"/>
      <c r="K35" s="1"/>
      <c r="L35" s="2"/>
      <c r="M35" s="1"/>
      <c r="N35" s="2"/>
      <c r="O35" s="1"/>
      <c r="P35" s="2"/>
      <c r="Q35" s="1"/>
      <c r="R35" s="2"/>
      <c r="S35" s="1"/>
      <c r="T35" s="2"/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  <c r="EX35" s="23"/>
    </row>
    <row r="36" spans="1:154" x14ac:dyDescent="0.25">
      <c r="A36" s="1"/>
      <c r="B36" s="27" t="s">
        <v>43</v>
      </c>
      <c r="C36" s="1"/>
      <c r="D36" s="2"/>
      <c r="E36" s="1"/>
      <c r="F36" s="2"/>
      <c r="G36" s="1"/>
      <c r="H36" s="2"/>
      <c r="I36" s="1"/>
      <c r="J36" s="2"/>
      <c r="K36" s="1"/>
      <c r="L36" s="2"/>
      <c r="M36" s="1"/>
      <c r="N36" s="2"/>
      <c r="O36" s="1"/>
      <c r="P36" s="2"/>
      <c r="Q36" s="1"/>
      <c r="R36" s="2"/>
      <c r="S36" s="1"/>
      <c r="T36" s="2"/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  <c r="EX36" s="23"/>
    </row>
    <row r="37" spans="1:154" x14ac:dyDescent="0.25">
      <c r="A37" s="1"/>
      <c r="B37" s="21" t="s">
        <v>44</v>
      </c>
      <c r="C37" s="1">
        <v>1</v>
      </c>
      <c r="D37" s="2"/>
      <c r="E37" s="1"/>
      <c r="F37" s="2"/>
      <c r="G37" s="1"/>
      <c r="H37" s="2"/>
      <c r="I37" s="1"/>
      <c r="J37" s="2"/>
      <c r="K37" s="1"/>
      <c r="L37" s="2"/>
      <c r="M37" s="1"/>
      <c r="N37" s="2"/>
      <c r="O37" s="1"/>
      <c r="P37" s="2"/>
      <c r="Q37" s="1"/>
      <c r="R37" s="2"/>
      <c r="S37" s="1"/>
      <c r="T37" s="2"/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  <c r="EX37" s="23"/>
    </row>
    <row r="38" spans="1:154" x14ac:dyDescent="0.25">
      <c r="A38" s="1"/>
      <c r="B38" s="21" t="s">
        <v>36</v>
      </c>
      <c r="C38" s="1">
        <v>1</v>
      </c>
      <c r="D38" s="2"/>
      <c r="E38" s="1"/>
      <c r="F38" s="2"/>
      <c r="G38" s="1"/>
      <c r="H38" s="2"/>
      <c r="I38" s="1"/>
      <c r="J38" s="2"/>
      <c r="K38" s="1"/>
      <c r="L38" s="2"/>
      <c r="M38" s="1"/>
      <c r="N38" s="2"/>
      <c r="O38" s="1"/>
      <c r="P38" s="2"/>
      <c r="Q38" s="1"/>
      <c r="R38" s="2"/>
      <c r="S38" s="1"/>
      <c r="T38" s="2"/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  <c r="EX38" s="23"/>
    </row>
    <row r="39" spans="1:154" x14ac:dyDescent="0.25">
      <c r="A39" s="1"/>
      <c r="B39" s="21" t="s">
        <v>45</v>
      </c>
      <c r="C39" s="1">
        <v>2</v>
      </c>
      <c r="D39" s="2"/>
      <c r="E39" s="1"/>
      <c r="F39" s="2"/>
      <c r="G39" s="1"/>
      <c r="H39" s="2"/>
      <c r="I39" s="1"/>
      <c r="J39" s="2"/>
      <c r="K39" s="1"/>
      <c r="L39" s="2"/>
      <c r="M39" s="1"/>
      <c r="N39" s="2"/>
      <c r="O39" s="1"/>
      <c r="P39" s="2"/>
      <c r="Q39" s="1"/>
      <c r="R39" s="2"/>
      <c r="S39" s="1"/>
      <c r="T39" s="2"/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L39" s="2"/>
      <c r="AM39" s="1"/>
      <c r="AN39" s="2"/>
      <c r="AO39" s="1"/>
      <c r="AP39" s="2"/>
      <c r="AQ39" s="1"/>
      <c r="AR39" s="2"/>
      <c r="AS39" s="1"/>
      <c r="AT39" s="2"/>
      <c r="AU39" s="1"/>
      <c r="AV39" s="2"/>
      <c r="AW39" s="1"/>
      <c r="AX39" s="2"/>
      <c r="AY39" s="1"/>
      <c r="AZ39" s="2"/>
      <c r="BA39" s="1"/>
      <c r="BB39" s="2"/>
      <c r="BC39" s="1"/>
      <c r="BD39" s="2"/>
      <c r="BE39" s="1"/>
      <c r="BF39" s="2"/>
      <c r="BG39" s="1"/>
      <c r="BH39" s="2"/>
      <c r="BI39" s="1"/>
      <c r="BJ39" s="2"/>
      <c r="BK39" s="1"/>
      <c r="BL39" s="2"/>
      <c r="BM39" s="1"/>
      <c r="BN39" s="2"/>
      <c r="BO39" s="1"/>
      <c r="BP39" s="2"/>
      <c r="BQ39" s="1"/>
      <c r="BR39" s="2"/>
      <c r="BS39" s="1"/>
      <c r="BT39" s="2"/>
      <c r="BU39" s="1"/>
      <c r="BV39" s="2"/>
      <c r="BW39" s="1"/>
      <c r="BX39" s="2"/>
      <c r="BY39" s="1"/>
      <c r="BZ39" s="2"/>
      <c r="CA39" s="1"/>
      <c r="CB39" s="2"/>
      <c r="CC39" s="1"/>
      <c r="CD39" s="2"/>
      <c r="CE39" s="1"/>
      <c r="CF39" s="2"/>
      <c r="CG39" s="1"/>
      <c r="CH39" s="2"/>
      <c r="CI39" s="1"/>
      <c r="CJ39" s="2"/>
      <c r="CK39" s="1"/>
      <c r="CL39" s="2"/>
      <c r="CM39" s="1"/>
      <c r="CN39" s="2"/>
      <c r="CO39" s="1"/>
      <c r="CP39" s="2"/>
      <c r="CQ39" s="1"/>
      <c r="CR39" s="2"/>
      <c r="CS39" s="1"/>
      <c r="CT39" s="2"/>
      <c r="CU39" s="1"/>
      <c r="CV39" s="2"/>
      <c r="CW39" s="1"/>
      <c r="CX39" s="2"/>
      <c r="CY39" s="1"/>
      <c r="CZ39" s="2"/>
      <c r="DA39" s="1"/>
      <c r="DB39" s="2"/>
      <c r="DC39" s="1"/>
      <c r="DD39" s="2"/>
      <c r="DE39" s="1"/>
      <c r="DF39" s="2"/>
      <c r="DG39" s="1"/>
      <c r="DH39" s="2"/>
      <c r="DI39" s="1"/>
      <c r="DJ39" s="2"/>
      <c r="DK39" s="1"/>
      <c r="DL39" s="2"/>
      <c r="DM39" s="1"/>
      <c r="DN39" s="2"/>
      <c r="DO39" s="1"/>
      <c r="DP39" s="2"/>
      <c r="DQ39" s="1"/>
      <c r="DR39" s="2"/>
      <c r="DS39" s="1"/>
      <c r="DT39" s="2"/>
      <c r="DU39" s="1"/>
      <c r="DV39" s="2"/>
      <c r="DW39" s="1"/>
      <c r="DX39" s="2"/>
      <c r="DY39" s="1"/>
      <c r="DZ39" s="2"/>
      <c r="EA39" s="1"/>
      <c r="EB39" s="2"/>
      <c r="EC39" s="1"/>
      <c r="ED39" s="2"/>
      <c r="EE39" s="1"/>
      <c r="EF39" s="2"/>
      <c r="EG39" s="1"/>
      <c r="EH39" s="2"/>
      <c r="EI39" s="1"/>
      <c r="EJ39" s="2"/>
      <c r="EK39" s="1"/>
      <c r="EL39" s="2"/>
      <c r="EM39" s="1"/>
      <c r="EN39" s="2"/>
      <c r="EO39" s="1"/>
      <c r="EP39" s="2"/>
      <c r="EQ39" s="1"/>
      <c r="ER39" s="2"/>
      <c r="ES39" s="1"/>
      <c r="ET39" s="2"/>
      <c r="EU39" s="1"/>
      <c r="EV39" s="2"/>
      <c r="EW39" s="1"/>
      <c r="EX39" s="23"/>
    </row>
    <row r="40" spans="1:154" x14ac:dyDescent="0.25">
      <c r="A40" s="1"/>
      <c r="B40" s="21" t="s">
        <v>28</v>
      </c>
      <c r="C40" s="1">
        <v>1</v>
      </c>
      <c r="D40" s="2"/>
      <c r="E40" s="1"/>
      <c r="F40" s="2"/>
      <c r="G40" s="1"/>
      <c r="H40" s="2"/>
      <c r="I40" s="1"/>
      <c r="J40" s="2"/>
      <c r="K40" s="1"/>
      <c r="L40" s="2"/>
      <c r="M40" s="1"/>
      <c r="N40" s="2"/>
      <c r="O40" s="1"/>
      <c r="P40" s="2"/>
      <c r="Q40" s="1"/>
      <c r="R40" s="2"/>
      <c r="S40" s="1"/>
      <c r="T40" s="2"/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L40" s="2"/>
      <c r="AM40" s="1"/>
      <c r="AN40" s="2"/>
      <c r="AO40" s="1"/>
      <c r="AP40" s="2"/>
      <c r="AQ40" s="1"/>
      <c r="AR40" s="2"/>
      <c r="AS40" s="1"/>
      <c r="AT40" s="2"/>
      <c r="AU40" s="1"/>
      <c r="AV40" s="2"/>
      <c r="AW40" s="1"/>
      <c r="AX40" s="2"/>
      <c r="AY40" s="1"/>
      <c r="AZ40" s="2"/>
      <c r="BA40" s="1"/>
      <c r="BB40" s="2"/>
      <c r="BC40" s="1"/>
      <c r="BD40" s="2"/>
      <c r="BE40" s="1"/>
      <c r="BF40" s="2"/>
      <c r="BG40" s="1"/>
      <c r="BH40" s="2"/>
      <c r="BI40" s="1"/>
      <c r="BJ40" s="2"/>
      <c r="BK40" s="1"/>
      <c r="BL40" s="2"/>
      <c r="BM40" s="1"/>
      <c r="BN40" s="2"/>
      <c r="BO40" s="1"/>
      <c r="BP40" s="2"/>
      <c r="BQ40" s="1"/>
      <c r="BR40" s="2"/>
      <c r="BS40" s="1"/>
      <c r="BT40" s="2"/>
      <c r="BU40" s="1"/>
      <c r="BV40" s="2"/>
      <c r="BW40" s="1"/>
      <c r="BX40" s="2"/>
      <c r="BY40" s="1"/>
      <c r="BZ40" s="2"/>
      <c r="CA40" s="1"/>
      <c r="CB40" s="2"/>
      <c r="CC40" s="1"/>
      <c r="CD40" s="2"/>
      <c r="CE40" s="1"/>
      <c r="CF40" s="2"/>
      <c r="CG40" s="1"/>
      <c r="CH40" s="2"/>
      <c r="CI40" s="1"/>
      <c r="CJ40" s="2"/>
      <c r="CK40" s="1"/>
      <c r="CL40" s="2"/>
      <c r="CM40" s="1"/>
      <c r="CN40" s="2"/>
      <c r="CO40" s="1"/>
      <c r="CP40" s="2"/>
      <c r="CQ40" s="1"/>
      <c r="CR40" s="2"/>
      <c r="CS40" s="1"/>
      <c r="CT40" s="2"/>
      <c r="CU40" s="1"/>
      <c r="CV40" s="2"/>
      <c r="CW40" s="1"/>
      <c r="CX40" s="2"/>
      <c r="CY40" s="1"/>
      <c r="CZ40" s="2"/>
      <c r="DA40" s="1"/>
      <c r="DB40" s="2"/>
      <c r="DC40" s="1"/>
      <c r="DD40" s="2"/>
      <c r="DE40" s="1"/>
      <c r="DF40" s="2"/>
      <c r="DG40" s="1"/>
      <c r="DH40" s="2"/>
      <c r="DI40" s="1"/>
      <c r="DJ40" s="2"/>
      <c r="DK40" s="1"/>
      <c r="DL40" s="2"/>
      <c r="DM40" s="1"/>
      <c r="DN40" s="2"/>
      <c r="DO40" s="1"/>
      <c r="DP40" s="2"/>
      <c r="DQ40" s="1"/>
      <c r="DR40" s="2"/>
      <c r="DS40" s="1"/>
      <c r="DT40" s="2"/>
      <c r="DU40" s="1"/>
      <c r="DV40" s="2"/>
      <c r="DW40" s="1"/>
      <c r="DX40" s="2"/>
      <c r="DY40" s="1"/>
      <c r="DZ40" s="2"/>
      <c r="EA40" s="1"/>
      <c r="EB40" s="2"/>
      <c r="EC40" s="1"/>
      <c r="ED40" s="2"/>
      <c r="EE40" s="1"/>
      <c r="EF40" s="2"/>
      <c r="EG40" s="1"/>
      <c r="EH40" s="2"/>
      <c r="EI40" s="1"/>
      <c r="EJ40" s="2"/>
      <c r="EK40" s="1"/>
      <c r="EL40" s="2"/>
      <c r="EM40" s="1"/>
      <c r="EN40" s="2"/>
      <c r="EO40" s="1"/>
      <c r="EP40" s="2"/>
      <c r="EQ40" s="1"/>
      <c r="ER40" s="2"/>
      <c r="ES40" s="1"/>
      <c r="ET40" s="2"/>
      <c r="EU40" s="1"/>
      <c r="EV40" s="2"/>
      <c r="EW40" s="1"/>
      <c r="EX40" s="23"/>
    </row>
    <row r="41" spans="1:154" ht="30" x14ac:dyDescent="0.25">
      <c r="A41" s="1"/>
      <c r="B41" s="21" t="s">
        <v>46</v>
      </c>
      <c r="C41" s="1">
        <v>2</v>
      </c>
      <c r="D41" s="2"/>
      <c r="E41" s="1"/>
      <c r="F41" s="2"/>
      <c r="G41" s="1"/>
      <c r="H41" s="2"/>
      <c r="I41" s="1"/>
      <c r="J41" s="2"/>
      <c r="K41" s="1"/>
      <c r="L41" s="2"/>
      <c r="M41" s="1"/>
      <c r="N41" s="2"/>
      <c r="O41" s="1"/>
      <c r="P41" s="2"/>
      <c r="Q41" s="1"/>
      <c r="R41" s="2"/>
      <c r="S41" s="1"/>
      <c r="T41" s="2"/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L41" s="2"/>
      <c r="AM41" s="1"/>
      <c r="AN41" s="2"/>
      <c r="AO41" s="1"/>
      <c r="AP41" s="2"/>
      <c r="AQ41" s="1"/>
      <c r="AR41" s="2"/>
      <c r="AS41" s="1"/>
      <c r="AT41" s="2"/>
      <c r="AU41" s="1"/>
      <c r="AV41" s="2"/>
      <c r="AW41" s="1"/>
      <c r="AX41" s="2"/>
      <c r="AY41" s="1"/>
      <c r="AZ41" s="2"/>
      <c r="BA41" s="1"/>
      <c r="BB41" s="2"/>
      <c r="BC41" s="1"/>
      <c r="BD41" s="2"/>
      <c r="BE41" s="1"/>
      <c r="BF41" s="2"/>
      <c r="BG41" s="1"/>
      <c r="BH41" s="2"/>
      <c r="BI41" s="1"/>
      <c r="BJ41" s="2"/>
      <c r="BK41" s="1"/>
      <c r="BL41" s="2"/>
      <c r="BM41" s="1"/>
      <c r="BN41" s="2"/>
      <c r="BO41" s="1"/>
      <c r="BP41" s="2"/>
      <c r="BQ41" s="1"/>
      <c r="BR41" s="2"/>
      <c r="BS41" s="1"/>
      <c r="BT41" s="2"/>
      <c r="BU41" s="1"/>
      <c r="BV41" s="2"/>
      <c r="BW41" s="1"/>
      <c r="BX41" s="2"/>
      <c r="BY41" s="1"/>
      <c r="BZ41" s="2"/>
      <c r="CA41" s="1"/>
      <c r="CB41" s="2"/>
      <c r="CC41" s="1"/>
      <c r="CD41" s="2"/>
      <c r="CE41" s="1"/>
      <c r="CF41" s="2"/>
      <c r="CG41" s="1"/>
      <c r="CH41" s="2"/>
      <c r="CI41" s="1"/>
      <c r="CJ41" s="2"/>
      <c r="CK41" s="1"/>
      <c r="CL41" s="2"/>
      <c r="CM41" s="1"/>
      <c r="CN41" s="2"/>
      <c r="CO41" s="1"/>
      <c r="CP41" s="2"/>
      <c r="CQ41" s="1"/>
      <c r="CR41" s="2"/>
      <c r="CS41" s="1"/>
      <c r="CT41" s="2"/>
      <c r="CU41" s="1"/>
      <c r="CV41" s="2"/>
      <c r="CW41" s="1"/>
      <c r="CX41" s="2"/>
      <c r="CY41" s="1"/>
      <c r="CZ41" s="2"/>
      <c r="DA41" s="1"/>
      <c r="DB41" s="2"/>
      <c r="DC41" s="1"/>
      <c r="DD41" s="2"/>
      <c r="DE41" s="1"/>
      <c r="DF41" s="2"/>
      <c r="DG41" s="1"/>
      <c r="DH41" s="2"/>
      <c r="DI41" s="1"/>
      <c r="DJ41" s="2"/>
      <c r="DK41" s="1"/>
      <c r="DL41" s="2"/>
      <c r="DM41" s="1"/>
      <c r="DN41" s="2"/>
      <c r="DO41" s="1"/>
      <c r="DP41" s="2"/>
      <c r="DQ41" s="1"/>
      <c r="DR41" s="2"/>
      <c r="DS41" s="1"/>
      <c r="DT41" s="2"/>
      <c r="DU41" s="1"/>
      <c r="DV41" s="2"/>
      <c r="DW41" s="1"/>
      <c r="DX41" s="2"/>
      <c r="DY41" s="1"/>
      <c r="DZ41" s="2"/>
      <c r="EA41" s="1"/>
      <c r="EB41" s="2"/>
      <c r="EC41" s="1"/>
      <c r="ED41" s="2"/>
      <c r="EE41" s="1"/>
      <c r="EF41" s="2"/>
      <c r="EG41" s="1"/>
      <c r="EH41" s="2"/>
      <c r="EI41" s="1"/>
      <c r="EJ41" s="2"/>
      <c r="EK41" s="1"/>
      <c r="EL41" s="2"/>
      <c r="EM41" s="1"/>
      <c r="EN41" s="2"/>
      <c r="EO41" s="1"/>
      <c r="EP41" s="2"/>
      <c r="EQ41" s="1"/>
      <c r="ER41" s="2"/>
      <c r="ES41" s="1"/>
      <c r="ET41" s="2"/>
      <c r="EU41" s="1"/>
      <c r="EV41" s="2"/>
      <c r="EW41" s="1"/>
      <c r="EX41" s="23"/>
    </row>
    <row r="42" spans="1:154" x14ac:dyDescent="0.25">
      <c r="A42" s="1"/>
      <c r="B42" s="21" t="s">
        <v>37</v>
      </c>
      <c r="C42" s="1">
        <v>2</v>
      </c>
      <c r="D42" s="2"/>
      <c r="E42" s="1"/>
      <c r="F42" s="2"/>
      <c r="G42" s="1"/>
      <c r="H42" s="2"/>
      <c r="I42" s="1"/>
      <c r="J42" s="2"/>
      <c r="K42" s="1"/>
      <c r="L42" s="2"/>
      <c r="M42" s="1"/>
      <c r="N42" s="2"/>
      <c r="O42" s="1"/>
      <c r="P42" s="2"/>
      <c r="Q42" s="1"/>
      <c r="R42" s="2"/>
      <c r="S42" s="1"/>
      <c r="T42" s="2"/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L42" s="2"/>
      <c r="AM42" s="1"/>
      <c r="AN42" s="2"/>
      <c r="AO42" s="1"/>
      <c r="AP42" s="2"/>
      <c r="AQ42" s="1"/>
      <c r="AR42" s="2"/>
      <c r="AS42" s="1"/>
      <c r="AT42" s="2"/>
      <c r="AU42" s="1"/>
      <c r="AV42" s="2"/>
      <c r="AW42" s="1"/>
      <c r="AX42" s="2"/>
      <c r="AY42" s="1"/>
      <c r="AZ42" s="2"/>
      <c r="BA42" s="1"/>
      <c r="BB42" s="2"/>
      <c r="BC42" s="1"/>
      <c r="BD42" s="2"/>
      <c r="BE42" s="1"/>
      <c r="BF42" s="2"/>
      <c r="BG42" s="1"/>
      <c r="BH42" s="2"/>
      <c r="BI42" s="1"/>
      <c r="BJ42" s="2"/>
      <c r="BK42" s="1"/>
      <c r="BL42" s="2"/>
      <c r="BM42" s="1"/>
      <c r="BN42" s="2"/>
      <c r="BO42" s="1"/>
      <c r="BP42" s="2"/>
      <c r="BQ42" s="1"/>
      <c r="BR42" s="2"/>
      <c r="BS42" s="1"/>
      <c r="BT42" s="2"/>
      <c r="BU42" s="1"/>
      <c r="BV42" s="2"/>
      <c r="BW42" s="1"/>
      <c r="BX42" s="2"/>
      <c r="BY42" s="1"/>
      <c r="BZ42" s="2"/>
      <c r="CA42" s="1"/>
      <c r="CB42" s="2"/>
      <c r="CC42" s="1"/>
      <c r="CD42" s="2"/>
      <c r="CE42" s="1"/>
      <c r="CF42" s="2"/>
      <c r="CG42" s="1"/>
      <c r="CH42" s="2"/>
      <c r="CI42" s="1"/>
      <c r="CJ42" s="2"/>
      <c r="CK42" s="1"/>
      <c r="CL42" s="2"/>
      <c r="CM42" s="1"/>
      <c r="CN42" s="2"/>
      <c r="CO42" s="1"/>
      <c r="CP42" s="2"/>
      <c r="CQ42" s="1"/>
      <c r="CR42" s="2"/>
      <c r="CS42" s="1"/>
      <c r="CT42" s="2"/>
      <c r="CU42" s="1"/>
      <c r="CV42" s="2"/>
      <c r="CW42" s="1"/>
      <c r="CX42" s="2"/>
      <c r="CY42" s="1"/>
      <c r="CZ42" s="2"/>
      <c r="DA42" s="1"/>
      <c r="DB42" s="2"/>
      <c r="DC42" s="1"/>
      <c r="DD42" s="2"/>
      <c r="DE42" s="1"/>
      <c r="DF42" s="2"/>
      <c r="DG42" s="1"/>
      <c r="DH42" s="2"/>
      <c r="DI42" s="1"/>
      <c r="DJ42" s="2"/>
      <c r="DK42" s="1"/>
      <c r="DL42" s="2"/>
      <c r="DM42" s="1"/>
      <c r="DN42" s="2"/>
      <c r="DO42" s="1"/>
      <c r="DP42" s="2"/>
      <c r="DQ42" s="1"/>
      <c r="DR42" s="2"/>
      <c r="DS42" s="1"/>
      <c r="DT42" s="2"/>
      <c r="DU42" s="1"/>
      <c r="DV42" s="2"/>
      <c r="DW42" s="1"/>
      <c r="DX42" s="2"/>
      <c r="DY42" s="1"/>
      <c r="DZ42" s="2"/>
      <c r="EA42" s="1"/>
      <c r="EB42" s="2"/>
      <c r="EC42" s="1"/>
      <c r="ED42" s="2"/>
      <c r="EE42" s="1"/>
      <c r="EF42" s="2"/>
      <c r="EG42" s="1"/>
      <c r="EH42" s="2"/>
      <c r="EI42" s="1"/>
      <c r="EJ42" s="2"/>
      <c r="EK42" s="1"/>
      <c r="EL42" s="2"/>
      <c r="EM42" s="1"/>
      <c r="EN42" s="2"/>
      <c r="EO42" s="1"/>
      <c r="EP42" s="2"/>
      <c r="EQ42" s="1"/>
      <c r="ER42" s="2"/>
      <c r="ES42" s="1"/>
      <c r="ET42" s="2"/>
      <c r="EU42" s="1"/>
      <c r="EV42" s="2"/>
      <c r="EW42" s="1"/>
      <c r="EX42" s="23"/>
    </row>
    <row r="43" spans="1:154" x14ac:dyDescent="0.25">
      <c r="A43" s="1"/>
      <c r="B43" s="27" t="s">
        <v>47</v>
      </c>
      <c r="C43" s="1"/>
      <c r="D43" s="2"/>
      <c r="E43" s="1"/>
      <c r="F43" s="2"/>
      <c r="G43" s="1"/>
      <c r="H43" s="2"/>
      <c r="I43" s="1"/>
      <c r="J43" s="2"/>
      <c r="K43" s="1"/>
      <c r="L43" s="2"/>
      <c r="M43" s="1"/>
      <c r="N43" s="2"/>
      <c r="O43" s="1"/>
      <c r="P43" s="2"/>
      <c r="Q43" s="1"/>
      <c r="R43" s="2"/>
      <c r="S43" s="1"/>
      <c r="T43" s="2"/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L43" s="2"/>
      <c r="AM43" s="1"/>
      <c r="AN43" s="2"/>
      <c r="AO43" s="1"/>
      <c r="AP43" s="2"/>
      <c r="AQ43" s="1"/>
      <c r="AR43" s="2"/>
      <c r="AS43" s="1"/>
      <c r="AT43" s="2"/>
      <c r="AU43" s="1"/>
      <c r="AV43" s="2"/>
      <c r="AW43" s="1"/>
      <c r="AX43" s="2"/>
      <c r="AY43" s="1"/>
      <c r="AZ43" s="2"/>
      <c r="BA43" s="1"/>
      <c r="BB43" s="2"/>
      <c r="BC43" s="1"/>
      <c r="BD43" s="2"/>
      <c r="BE43" s="1"/>
      <c r="BF43" s="2"/>
      <c r="BG43" s="1"/>
      <c r="BH43" s="2"/>
      <c r="BI43" s="1"/>
      <c r="BJ43" s="2"/>
      <c r="BK43" s="1"/>
      <c r="BL43" s="2"/>
      <c r="BM43" s="1"/>
      <c r="BN43" s="2"/>
      <c r="BO43" s="1"/>
      <c r="BP43" s="2"/>
      <c r="BQ43" s="1"/>
      <c r="BR43" s="2"/>
      <c r="BS43" s="1"/>
      <c r="BT43" s="2"/>
      <c r="BU43" s="1"/>
      <c r="BV43" s="2"/>
      <c r="BW43" s="1"/>
      <c r="BX43" s="2"/>
      <c r="BY43" s="1"/>
      <c r="BZ43" s="2"/>
      <c r="CA43" s="1"/>
      <c r="CB43" s="2"/>
      <c r="CC43" s="1"/>
      <c r="CD43" s="2"/>
      <c r="CE43" s="1"/>
      <c r="CF43" s="2"/>
      <c r="CG43" s="1"/>
      <c r="CH43" s="2"/>
      <c r="CI43" s="1"/>
      <c r="CJ43" s="2"/>
      <c r="CK43" s="1"/>
      <c r="CL43" s="2"/>
      <c r="CM43" s="1"/>
      <c r="CN43" s="2"/>
      <c r="CO43" s="1"/>
      <c r="CP43" s="2"/>
      <c r="CQ43" s="1"/>
      <c r="CR43" s="2"/>
      <c r="CS43" s="1"/>
      <c r="CT43" s="2"/>
      <c r="CU43" s="1"/>
      <c r="CV43" s="2"/>
      <c r="CW43" s="1"/>
      <c r="CX43" s="2"/>
      <c r="CY43" s="1"/>
      <c r="CZ43" s="2"/>
      <c r="DA43" s="1"/>
      <c r="DB43" s="2"/>
      <c r="DC43" s="1"/>
      <c r="DD43" s="2"/>
      <c r="DE43" s="1"/>
      <c r="DF43" s="2"/>
      <c r="DG43" s="1"/>
      <c r="DH43" s="2"/>
      <c r="DI43" s="1"/>
      <c r="DJ43" s="2"/>
      <c r="DK43" s="1"/>
      <c r="DL43" s="2"/>
      <c r="DM43" s="1"/>
      <c r="DN43" s="2"/>
      <c r="DO43" s="1"/>
      <c r="DP43" s="2"/>
      <c r="DQ43" s="1"/>
      <c r="DR43" s="2"/>
      <c r="DS43" s="1"/>
      <c r="DT43" s="2"/>
      <c r="DU43" s="1"/>
      <c r="DV43" s="2"/>
      <c r="DW43" s="1"/>
      <c r="DX43" s="2"/>
      <c r="DY43" s="1"/>
      <c r="DZ43" s="2"/>
      <c r="EA43" s="1"/>
      <c r="EB43" s="2"/>
      <c r="EC43" s="1"/>
      <c r="ED43" s="2"/>
      <c r="EE43" s="1"/>
      <c r="EF43" s="2"/>
      <c r="EG43" s="1"/>
      <c r="EH43" s="2"/>
      <c r="EI43" s="1"/>
      <c r="EJ43" s="2"/>
      <c r="EK43" s="1"/>
      <c r="EL43" s="2"/>
      <c r="EM43" s="1"/>
      <c r="EN43" s="2"/>
      <c r="EO43" s="1"/>
      <c r="EP43" s="2"/>
      <c r="EQ43" s="1"/>
      <c r="ER43" s="2"/>
      <c r="ES43" s="1"/>
      <c r="ET43" s="2"/>
      <c r="EU43" s="1"/>
      <c r="EV43" s="2"/>
      <c r="EW43" s="1"/>
      <c r="EX43" s="23"/>
    </row>
    <row r="44" spans="1:154" x14ac:dyDescent="0.25">
      <c r="A44" s="1"/>
      <c r="B44" s="28" t="s">
        <v>48</v>
      </c>
      <c r="C44" s="1">
        <v>1</v>
      </c>
      <c r="D44" s="2"/>
      <c r="E44" s="1"/>
      <c r="F44" s="2"/>
      <c r="G44" s="1"/>
      <c r="H44" s="2"/>
      <c r="I44" s="1"/>
      <c r="J44" s="2"/>
      <c r="K44" s="1"/>
      <c r="L44" s="2"/>
      <c r="M44" s="1"/>
      <c r="N44" s="2"/>
      <c r="O44" s="1"/>
      <c r="P44" s="2"/>
      <c r="Q44" s="1"/>
      <c r="R44" s="2"/>
      <c r="S44" s="1"/>
      <c r="T44" s="2"/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L44" s="2"/>
      <c r="AM44" s="1"/>
      <c r="AN44" s="2"/>
      <c r="AO44" s="1"/>
      <c r="AP44" s="2"/>
      <c r="AQ44" s="1"/>
      <c r="AR44" s="2"/>
      <c r="AS44" s="1"/>
      <c r="AT44" s="2"/>
      <c r="AU44" s="1"/>
      <c r="AV44" s="2"/>
      <c r="AW44" s="1"/>
      <c r="AX44" s="2"/>
      <c r="AY44" s="1"/>
      <c r="AZ44" s="2"/>
      <c r="BA44" s="1"/>
      <c r="BB44" s="2"/>
      <c r="BC44" s="1"/>
      <c r="BD44" s="2"/>
      <c r="BE44" s="1"/>
      <c r="BF44" s="2"/>
      <c r="BG44" s="1"/>
      <c r="BH44" s="2"/>
      <c r="BI44" s="1"/>
      <c r="BJ44" s="2"/>
      <c r="BK44" s="1"/>
      <c r="BL44" s="2"/>
      <c r="BM44" s="1"/>
      <c r="BN44" s="2"/>
      <c r="BO44" s="1"/>
      <c r="BP44" s="2"/>
      <c r="BQ44" s="1"/>
      <c r="BR44" s="2"/>
      <c r="BS44" s="1"/>
      <c r="BT44" s="2"/>
      <c r="BU44" s="1"/>
      <c r="BV44" s="2"/>
      <c r="BW44" s="1"/>
      <c r="BX44" s="2"/>
      <c r="BY44" s="1"/>
      <c r="BZ44" s="2"/>
      <c r="CA44" s="1"/>
      <c r="CB44" s="2"/>
      <c r="CC44" s="1"/>
      <c r="CD44" s="2"/>
      <c r="CE44" s="1"/>
      <c r="CF44" s="2"/>
      <c r="CG44" s="1"/>
      <c r="CH44" s="2"/>
      <c r="CI44" s="1"/>
      <c r="CJ44" s="2"/>
      <c r="CK44" s="1"/>
      <c r="CL44" s="2"/>
      <c r="CM44" s="1"/>
      <c r="CN44" s="2"/>
      <c r="CO44" s="1"/>
      <c r="CP44" s="2"/>
      <c r="CQ44" s="1"/>
      <c r="CR44" s="2"/>
      <c r="CS44" s="1"/>
      <c r="CT44" s="2"/>
      <c r="CU44" s="1"/>
      <c r="CV44" s="2"/>
      <c r="CW44" s="1"/>
      <c r="CX44" s="2"/>
      <c r="CY44" s="1"/>
      <c r="CZ44" s="2"/>
      <c r="DA44" s="1"/>
      <c r="DB44" s="2"/>
      <c r="DC44" s="1"/>
      <c r="DD44" s="2"/>
      <c r="DE44" s="1"/>
      <c r="DF44" s="2"/>
      <c r="DG44" s="1"/>
      <c r="DH44" s="2"/>
      <c r="DI44" s="1"/>
      <c r="DJ44" s="2"/>
      <c r="DK44" s="1"/>
      <c r="DL44" s="2"/>
      <c r="DM44" s="1"/>
      <c r="DN44" s="2"/>
      <c r="DO44" s="1"/>
      <c r="DP44" s="2"/>
      <c r="DQ44" s="1"/>
      <c r="DR44" s="2"/>
      <c r="DS44" s="1"/>
      <c r="DT44" s="2"/>
      <c r="DU44" s="1"/>
      <c r="DV44" s="2"/>
      <c r="DW44" s="1"/>
      <c r="DX44" s="2"/>
      <c r="DY44" s="1"/>
      <c r="DZ44" s="2"/>
      <c r="EA44" s="1"/>
      <c r="EB44" s="2"/>
      <c r="EC44" s="1"/>
      <c r="ED44" s="2"/>
      <c r="EE44" s="1"/>
      <c r="EF44" s="2"/>
      <c r="EG44" s="1"/>
      <c r="EH44" s="2"/>
      <c r="EI44" s="1"/>
      <c r="EJ44" s="2"/>
      <c r="EK44" s="1"/>
      <c r="EL44" s="2"/>
      <c r="EM44" s="1"/>
      <c r="EN44" s="2"/>
      <c r="EO44" s="1"/>
      <c r="EP44" s="2"/>
      <c r="EQ44" s="1"/>
      <c r="ER44" s="2"/>
      <c r="ES44" s="1"/>
      <c r="ET44" s="2"/>
      <c r="EU44" s="1"/>
      <c r="EV44" s="2"/>
      <c r="EW44" s="1"/>
      <c r="EX44" s="23"/>
    </row>
    <row r="45" spans="1:154" x14ac:dyDescent="0.25">
      <c r="A45" s="1"/>
      <c r="B45" s="21" t="s">
        <v>36</v>
      </c>
      <c r="C45" s="1">
        <v>1</v>
      </c>
      <c r="D45" s="2"/>
      <c r="E45" s="1"/>
      <c r="F45" s="2"/>
      <c r="G45" s="1"/>
      <c r="H45" s="2"/>
      <c r="I45" s="1"/>
      <c r="J45" s="2"/>
      <c r="K45" s="1"/>
      <c r="L45" s="2"/>
      <c r="M45" s="1"/>
      <c r="N45" s="2"/>
      <c r="O45" s="1"/>
      <c r="P45" s="2"/>
      <c r="Q45" s="1"/>
      <c r="R45" s="2"/>
      <c r="S45" s="1"/>
      <c r="T45" s="2"/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L45" s="2"/>
      <c r="AM45" s="1"/>
      <c r="AN45" s="2"/>
      <c r="AO45" s="1"/>
      <c r="AP45" s="2"/>
      <c r="AQ45" s="1"/>
      <c r="AR45" s="2"/>
      <c r="AS45" s="1"/>
      <c r="AT45" s="2"/>
      <c r="AU45" s="1"/>
      <c r="AV45" s="2"/>
      <c r="AW45" s="1"/>
      <c r="AX45" s="2"/>
      <c r="AY45" s="1"/>
      <c r="AZ45" s="2"/>
      <c r="BA45" s="1"/>
      <c r="BB45" s="2"/>
      <c r="BC45" s="1"/>
      <c r="BD45" s="2"/>
      <c r="BE45" s="1"/>
      <c r="BF45" s="2"/>
      <c r="BG45" s="1"/>
      <c r="BH45" s="2"/>
      <c r="BI45" s="1"/>
      <c r="BJ45" s="2"/>
      <c r="BK45" s="1"/>
      <c r="BL45" s="2"/>
      <c r="BM45" s="1"/>
      <c r="BN45" s="2"/>
      <c r="BO45" s="1"/>
      <c r="BP45" s="2"/>
      <c r="BQ45" s="1"/>
      <c r="BR45" s="2"/>
      <c r="BS45" s="1"/>
      <c r="BT45" s="2"/>
      <c r="BU45" s="1"/>
      <c r="BV45" s="2"/>
      <c r="BW45" s="1"/>
      <c r="BX45" s="2"/>
      <c r="BY45" s="1"/>
      <c r="BZ45" s="2"/>
      <c r="CA45" s="1"/>
      <c r="CB45" s="2"/>
      <c r="CC45" s="1"/>
      <c r="CD45" s="2"/>
      <c r="CE45" s="1"/>
      <c r="CF45" s="2"/>
      <c r="CG45" s="1"/>
      <c r="CH45" s="2"/>
      <c r="CI45" s="1"/>
      <c r="CJ45" s="2"/>
      <c r="CK45" s="1"/>
      <c r="CL45" s="2"/>
      <c r="CM45" s="1"/>
      <c r="CN45" s="2"/>
      <c r="CO45" s="1"/>
      <c r="CP45" s="2"/>
      <c r="CQ45" s="1"/>
      <c r="CR45" s="2"/>
      <c r="CS45" s="1"/>
      <c r="CT45" s="2"/>
      <c r="CU45" s="1"/>
      <c r="CV45" s="2"/>
      <c r="CW45" s="1"/>
      <c r="CX45" s="2"/>
      <c r="CY45" s="1"/>
      <c r="CZ45" s="2"/>
      <c r="DA45" s="1"/>
      <c r="DB45" s="2"/>
      <c r="DC45" s="1"/>
      <c r="DD45" s="2"/>
      <c r="DE45" s="1"/>
      <c r="DF45" s="2"/>
      <c r="DG45" s="1"/>
      <c r="DH45" s="2"/>
      <c r="DI45" s="1"/>
      <c r="DJ45" s="2"/>
      <c r="DK45" s="1"/>
      <c r="DL45" s="2"/>
      <c r="DM45" s="1"/>
      <c r="DN45" s="2"/>
      <c r="DO45" s="1"/>
      <c r="DP45" s="2"/>
      <c r="DQ45" s="1"/>
      <c r="DR45" s="2"/>
      <c r="DS45" s="1"/>
      <c r="DT45" s="2"/>
      <c r="DU45" s="1"/>
      <c r="DV45" s="2"/>
      <c r="DW45" s="1"/>
      <c r="DX45" s="2"/>
      <c r="DY45" s="1"/>
      <c r="DZ45" s="2"/>
      <c r="EA45" s="1"/>
      <c r="EB45" s="2"/>
      <c r="EC45" s="1"/>
      <c r="ED45" s="2"/>
      <c r="EE45" s="1"/>
      <c r="EF45" s="2"/>
      <c r="EG45" s="1"/>
      <c r="EH45" s="2"/>
      <c r="EI45" s="1"/>
      <c r="EJ45" s="2"/>
      <c r="EK45" s="1"/>
      <c r="EL45" s="2"/>
      <c r="EM45" s="1"/>
      <c r="EN45" s="2"/>
      <c r="EO45" s="1"/>
      <c r="EP45" s="2"/>
      <c r="EQ45" s="1"/>
      <c r="ER45" s="2"/>
      <c r="ES45" s="1"/>
      <c r="ET45" s="2"/>
      <c r="EU45" s="1"/>
      <c r="EV45" s="2"/>
      <c r="EW45" s="1"/>
      <c r="EX45" s="23"/>
    </row>
    <row r="46" spans="1:154" x14ac:dyDescent="0.25">
      <c r="A46" s="1"/>
      <c r="B46" s="21" t="s">
        <v>49</v>
      </c>
      <c r="C46" s="1">
        <v>1</v>
      </c>
      <c r="D46" s="2"/>
      <c r="E46" s="1"/>
      <c r="F46" s="2"/>
      <c r="G46" s="1"/>
      <c r="H46" s="2"/>
      <c r="I46" s="1"/>
      <c r="J46" s="2"/>
      <c r="K46" s="1"/>
      <c r="L46" s="2"/>
      <c r="M46" s="1"/>
      <c r="N46" s="2"/>
      <c r="O46" s="1"/>
      <c r="P46" s="2"/>
      <c r="Q46" s="1"/>
      <c r="R46" s="2"/>
      <c r="S46" s="1"/>
      <c r="T46" s="2"/>
      <c r="U46" s="1"/>
      <c r="V46" s="2"/>
      <c r="W46" s="1"/>
      <c r="X46" s="2"/>
      <c r="Y46" s="1"/>
      <c r="Z46" s="2"/>
      <c r="AA46" s="1"/>
      <c r="AB46" s="2"/>
      <c r="AC46" s="1"/>
      <c r="AD46" s="2"/>
      <c r="AE46" s="1"/>
      <c r="AF46" s="2"/>
      <c r="AG46" s="1"/>
      <c r="AH46" s="2"/>
      <c r="AI46" s="1"/>
      <c r="AJ46" s="2"/>
      <c r="AK46" s="1"/>
      <c r="AL46" s="2"/>
      <c r="AM46" s="1"/>
      <c r="AN46" s="2"/>
      <c r="AO46" s="1"/>
      <c r="AP46" s="2"/>
      <c r="AQ46" s="1"/>
      <c r="AR46" s="2"/>
      <c r="AS46" s="1"/>
      <c r="AT46" s="2"/>
      <c r="AU46" s="1"/>
      <c r="AV46" s="2"/>
      <c r="AW46" s="1"/>
      <c r="AX46" s="2"/>
      <c r="AY46" s="1"/>
      <c r="AZ46" s="2"/>
      <c r="BA46" s="1"/>
      <c r="BB46" s="2"/>
      <c r="BC46" s="1"/>
      <c r="BD46" s="2"/>
      <c r="BE46" s="1"/>
      <c r="BF46" s="2"/>
      <c r="BG46" s="1"/>
      <c r="BH46" s="2"/>
      <c r="BI46" s="1"/>
      <c r="BJ46" s="2"/>
      <c r="BK46" s="1"/>
      <c r="BL46" s="2"/>
      <c r="BM46" s="1"/>
      <c r="BN46" s="2"/>
      <c r="BO46" s="1"/>
      <c r="BP46" s="2"/>
      <c r="BQ46" s="1"/>
      <c r="BR46" s="2"/>
      <c r="BS46" s="1"/>
      <c r="BT46" s="2"/>
      <c r="BU46" s="1"/>
      <c r="BV46" s="2"/>
      <c r="BW46" s="1"/>
      <c r="BX46" s="2"/>
      <c r="BY46" s="1"/>
      <c r="BZ46" s="2"/>
      <c r="CA46" s="1"/>
      <c r="CB46" s="2"/>
      <c r="CC46" s="1"/>
      <c r="CD46" s="2"/>
      <c r="CE46" s="1"/>
      <c r="CF46" s="2"/>
      <c r="CG46" s="1"/>
      <c r="CH46" s="2"/>
      <c r="CI46" s="1"/>
      <c r="CJ46" s="2"/>
      <c r="CK46" s="1"/>
      <c r="CL46" s="2"/>
      <c r="CM46" s="1"/>
      <c r="CN46" s="2"/>
      <c r="CO46" s="1"/>
      <c r="CP46" s="2"/>
      <c r="CQ46" s="1"/>
      <c r="CR46" s="2"/>
      <c r="CS46" s="1"/>
      <c r="CT46" s="2"/>
      <c r="CU46" s="1"/>
      <c r="CV46" s="2"/>
      <c r="CW46" s="1"/>
      <c r="CX46" s="2"/>
      <c r="CY46" s="1"/>
      <c r="CZ46" s="2"/>
      <c r="DA46" s="1"/>
      <c r="DB46" s="2"/>
      <c r="DC46" s="1"/>
      <c r="DD46" s="2"/>
      <c r="DE46" s="1"/>
      <c r="DF46" s="2"/>
      <c r="DG46" s="1"/>
      <c r="DH46" s="2"/>
      <c r="DI46" s="1"/>
      <c r="DJ46" s="2"/>
      <c r="DK46" s="1"/>
      <c r="DL46" s="2"/>
      <c r="DM46" s="1"/>
      <c r="DN46" s="2"/>
      <c r="DO46" s="1"/>
      <c r="DP46" s="2"/>
      <c r="DQ46" s="1"/>
      <c r="DR46" s="2"/>
      <c r="DS46" s="1"/>
      <c r="DT46" s="2"/>
      <c r="DU46" s="1"/>
      <c r="DV46" s="2"/>
      <c r="DW46" s="1"/>
      <c r="DX46" s="2"/>
      <c r="DY46" s="1"/>
      <c r="DZ46" s="2"/>
      <c r="EA46" s="1"/>
      <c r="EB46" s="2"/>
      <c r="EC46" s="1"/>
      <c r="ED46" s="2"/>
      <c r="EE46" s="1"/>
      <c r="EF46" s="2"/>
      <c r="EG46" s="1"/>
      <c r="EH46" s="2"/>
      <c r="EI46" s="1"/>
      <c r="EJ46" s="2"/>
      <c r="EK46" s="1"/>
      <c r="EL46" s="2"/>
      <c r="EM46" s="1"/>
      <c r="EN46" s="2"/>
      <c r="EO46" s="1"/>
      <c r="EP46" s="2"/>
      <c r="EQ46" s="1"/>
      <c r="ER46" s="2"/>
      <c r="ES46" s="1"/>
      <c r="ET46" s="2"/>
      <c r="EU46" s="1"/>
      <c r="EV46" s="2"/>
      <c r="EW46" s="1"/>
      <c r="EX46" s="23"/>
    </row>
    <row r="47" spans="1:154" ht="30" x14ac:dyDescent="0.25">
      <c r="A47" s="1"/>
      <c r="B47" s="21" t="s">
        <v>50</v>
      </c>
      <c r="C47" s="1">
        <v>1</v>
      </c>
      <c r="D47" s="2"/>
      <c r="E47" s="1"/>
      <c r="F47" s="2"/>
      <c r="G47" s="1"/>
      <c r="H47" s="2"/>
      <c r="I47" s="1"/>
      <c r="J47" s="2"/>
      <c r="K47" s="1"/>
      <c r="L47" s="2"/>
      <c r="M47" s="1"/>
      <c r="N47" s="2"/>
      <c r="O47" s="1"/>
      <c r="P47" s="2"/>
      <c r="Q47" s="1"/>
      <c r="R47" s="2"/>
      <c r="S47" s="1"/>
      <c r="T47" s="2"/>
      <c r="U47" s="1"/>
      <c r="V47" s="2"/>
      <c r="W47" s="1"/>
      <c r="X47" s="2"/>
      <c r="Y47" s="1"/>
      <c r="Z47" s="2"/>
      <c r="AA47" s="1"/>
      <c r="AB47" s="2"/>
      <c r="AC47" s="1"/>
      <c r="AD47" s="2"/>
      <c r="AE47" s="1"/>
      <c r="AF47" s="2"/>
      <c r="AG47" s="1"/>
      <c r="AH47" s="2"/>
      <c r="AI47" s="1"/>
      <c r="AJ47" s="2"/>
      <c r="AK47" s="1"/>
      <c r="AL47" s="2"/>
      <c r="AM47" s="1"/>
      <c r="AN47" s="2"/>
      <c r="AO47" s="1"/>
      <c r="AP47" s="2"/>
      <c r="AQ47" s="1"/>
      <c r="AR47" s="2"/>
      <c r="AS47" s="1"/>
      <c r="AT47" s="2"/>
      <c r="AU47" s="1"/>
      <c r="AV47" s="2"/>
      <c r="AW47" s="1"/>
      <c r="AX47" s="2"/>
      <c r="AY47" s="1"/>
      <c r="AZ47" s="2"/>
      <c r="BA47" s="1"/>
      <c r="BB47" s="2"/>
      <c r="BC47" s="1"/>
      <c r="BD47" s="2"/>
      <c r="BE47" s="1"/>
      <c r="BF47" s="2"/>
      <c r="BG47" s="1"/>
      <c r="BH47" s="2"/>
      <c r="BI47" s="1"/>
      <c r="BJ47" s="2"/>
      <c r="BK47" s="1"/>
      <c r="BL47" s="2"/>
      <c r="BM47" s="1"/>
      <c r="BN47" s="2"/>
      <c r="BO47" s="1"/>
      <c r="BP47" s="2"/>
      <c r="BQ47" s="1"/>
      <c r="BR47" s="2"/>
      <c r="BS47" s="1"/>
      <c r="BT47" s="2"/>
      <c r="BU47" s="1"/>
      <c r="BV47" s="2"/>
      <c r="BW47" s="1"/>
      <c r="BX47" s="2"/>
      <c r="BY47" s="1"/>
      <c r="BZ47" s="2"/>
      <c r="CA47" s="1"/>
      <c r="CB47" s="2"/>
      <c r="CC47" s="1"/>
      <c r="CD47" s="2"/>
      <c r="CE47" s="1"/>
      <c r="CF47" s="2"/>
      <c r="CG47" s="1"/>
      <c r="CH47" s="2"/>
      <c r="CI47" s="1"/>
      <c r="CJ47" s="2"/>
      <c r="CK47" s="1"/>
      <c r="CL47" s="2"/>
      <c r="CM47" s="1"/>
      <c r="CN47" s="2"/>
      <c r="CO47" s="1"/>
      <c r="CP47" s="2"/>
      <c r="CQ47" s="1"/>
      <c r="CR47" s="2"/>
      <c r="CS47" s="1"/>
      <c r="CT47" s="2"/>
      <c r="CU47" s="1"/>
      <c r="CV47" s="2"/>
      <c r="CW47" s="1"/>
      <c r="CX47" s="2"/>
      <c r="CY47" s="1"/>
      <c r="CZ47" s="2"/>
      <c r="DA47" s="1"/>
      <c r="DB47" s="2"/>
      <c r="DC47" s="1"/>
      <c r="DD47" s="2"/>
      <c r="DE47" s="1"/>
      <c r="DF47" s="2"/>
      <c r="DG47" s="1"/>
      <c r="DH47" s="2"/>
      <c r="DI47" s="1"/>
      <c r="DJ47" s="2"/>
      <c r="DK47" s="1"/>
      <c r="DL47" s="2"/>
      <c r="DM47" s="1"/>
      <c r="DN47" s="2"/>
      <c r="DO47" s="1"/>
      <c r="DP47" s="2"/>
      <c r="DQ47" s="1"/>
      <c r="DR47" s="2"/>
      <c r="DS47" s="1"/>
      <c r="DT47" s="2"/>
      <c r="DU47" s="1"/>
      <c r="DV47" s="2"/>
      <c r="DW47" s="1"/>
      <c r="DX47" s="2"/>
      <c r="DY47" s="1"/>
      <c r="DZ47" s="2"/>
      <c r="EA47" s="1"/>
      <c r="EB47" s="2"/>
      <c r="EC47" s="1"/>
      <c r="ED47" s="2"/>
      <c r="EE47" s="1"/>
      <c r="EF47" s="2"/>
      <c r="EG47" s="1"/>
      <c r="EH47" s="2"/>
      <c r="EI47" s="1"/>
      <c r="EJ47" s="2"/>
      <c r="EK47" s="1"/>
      <c r="EL47" s="2"/>
      <c r="EM47" s="1"/>
      <c r="EN47" s="2"/>
      <c r="EO47" s="1"/>
      <c r="EP47" s="2"/>
      <c r="EQ47" s="1"/>
      <c r="ER47" s="2"/>
      <c r="ES47" s="1"/>
      <c r="ET47" s="2"/>
      <c r="EU47" s="1"/>
      <c r="EV47" s="2"/>
      <c r="EW47" s="1"/>
    </row>
    <row r="48" spans="1:154" ht="30" x14ac:dyDescent="0.25">
      <c r="A48" s="1"/>
      <c r="B48" s="21" t="s">
        <v>51</v>
      </c>
      <c r="C48" s="1">
        <v>2</v>
      </c>
      <c r="D48" s="2"/>
      <c r="E48" s="1"/>
      <c r="F48" s="2"/>
      <c r="G48" s="1"/>
      <c r="H48" s="2"/>
      <c r="I48" s="1"/>
      <c r="J48" s="2"/>
      <c r="K48" s="1"/>
      <c r="L48" s="2"/>
      <c r="M48" s="1"/>
      <c r="N48" s="2"/>
      <c r="O48" s="1"/>
      <c r="P48" s="2"/>
      <c r="Q48" s="1"/>
      <c r="R48" s="2"/>
      <c r="S48" s="1"/>
      <c r="T48" s="2"/>
      <c r="U48" s="1"/>
      <c r="V48" s="2"/>
      <c r="W48" s="1"/>
      <c r="X48" s="2"/>
      <c r="Y48" s="1"/>
      <c r="Z48" s="2"/>
      <c r="AA48" s="1"/>
      <c r="AB48" s="2"/>
      <c r="AC48" s="1"/>
      <c r="AD48" s="2"/>
      <c r="AE48" s="1"/>
      <c r="AF48" s="2"/>
      <c r="AG48" s="1"/>
      <c r="AH48" s="2"/>
      <c r="AI48" s="1"/>
      <c r="AJ48" s="2"/>
      <c r="AK48" s="1"/>
      <c r="AL48" s="2"/>
      <c r="AM48" s="1"/>
      <c r="AN48" s="2"/>
      <c r="AO48" s="1"/>
      <c r="AP48" s="2"/>
      <c r="AQ48" s="1"/>
      <c r="AR48" s="2"/>
      <c r="AS48" s="1"/>
      <c r="AT48" s="2"/>
      <c r="AU48" s="1"/>
      <c r="AV48" s="2"/>
      <c r="AW48" s="1"/>
      <c r="AX48" s="2"/>
      <c r="AY48" s="1"/>
      <c r="AZ48" s="2"/>
      <c r="BA48" s="1"/>
      <c r="BB48" s="2"/>
      <c r="BC48" s="1"/>
      <c r="BD48" s="2"/>
      <c r="BE48" s="1"/>
      <c r="BF48" s="2"/>
      <c r="BG48" s="1"/>
      <c r="BH48" s="2"/>
      <c r="BI48" s="1"/>
      <c r="BJ48" s="2"/>
      <c r="BK48" s="1"/>
      <c r="BL48" s="2"/>
      <c r="BM48" s="1"/>
      <c r="BN48" s="2"/>
      <c r="BO48" s="1"/>
      <c r="BP48" s="2"/>
      <c r="BQ48" s="1"/>
      <c r="BR48" s="2"/>
      <c r="BS48" s="1"/>
      <c r="BT48" s="2"/>
      <c r="BU48" s="1"/>
      <c r="BV48" s="2"/>
      <c r="BW48" s="1"/>
      <c r="BX48" s="2"/>
      <c r="BY48" s="1"/>
      <c r="BZ48" s="2"/>
      <c r="CA48" s="1"/>
      <c r="CB48" s="2"/>
      <c r="CC48" s="1"/>
      <c r="CD48" s="2"/>
      <c r="CE48" s="1"/>
      <c r="CF48" s="2"/>
      <c r="CG48" s="1"/>
      <c r="CH48" s="2"/>
      <c r="CI48" s="1"/>
      <c r="CJ48" s="2"/>
      <c r="CK48" s="1"/>
      <c r="CL48" s="2"/>
      <c r="CM48" s="1"/>
      <c r="CN48" s="2"/>
      <c r="CO48" s="1"/>
      <c r="CP48" s="2"/>
      <c r="CQ48" s="1"/>
      <c r="CR48" s="2"/>
      <c r="CS48" s="1"/>
      <c r="CT48" s="2"/>
      <c r="CU48" s="1"/>
      <c r="CV48" s="2"/>
      <c r="CW48" s="1"/>
      <c r="CX48" s="2"/>
      <c r="CY48" s="1"/>
      <c r="CZ48" s="2"/>
      <c r="DA48" s="1"/>
      <c r="DB48" s="2"/>
      <c r="DC48" s="1"/>
      <c r="DD48" s="2"/>
      <c r="DE48" s="1"/>
      <c r="DF48" s="2"/>
      <c r="DG48" s="1"/>
      <c r="DH48" s="2"/>
      <c r="DI48" s="1"/>
      <c r="DJ48" s="2"/>
      <c r="DK48" s="1"/>
      <c r="DL48" s="2"/>
      <c r="DM48" s="1"/>
      <c r="DN48" s="2"/>
      <c r="DO48" s="1"/>
      <c r="DP48" s="2"/>
      <c r="DQ48" s="1"/>
      <c r="DR48" s="2"/>
      <c r="DS48" s="1"/>
      <c r="DT48" s="2"/>
      <c r="DU48" s="1"/>
      <c r="DV48" s="2"/>
      <c r="DW48" s="1"/>
      <c r="DX48" s="2"/>
      <c r="DY48" s="1"/>
      <c r="DZ48" s="2"/>
      <c r="EA48" s="1"/>
      <c r="EB48" s="2"/>
      <c r="EC48" s="1"/>
      <c r="ED48" s="2"/>
      <c r="EE48" s="1"/>
      <c r="EF48" s="2"/>
      <c r="EG48" s="1"/>
      <c r="EH48" s="2"/>
      <c r="EI48" s="1"/>
      <c r="EJ48" s="2"/>
      <c r="EK48" s="1"/>
      <c r="EL48" s="2"/>
      <c r="EM48" s="1"/>
      <c r="EN48" s="2"/>
      <c r="EO48" s="1"/>
      <c r="EP48" s="2"/>
      <c r="EQ48" s="1"/>
      <c r="ER48" s="2"/>
      <c r="ES48" s="1"/>
      <c r="ET48" s="2"/>
      <c r="EU48" s="1"/>
      <c r="EV48" s="2"/>
      <c r="EW48" s="1"/>
    </row>
    <row r="49" spans="1:154" x14ac:dyDescent="0.25">
      <c r="A49" s="1"/>
      <c r="B49" s="21" t="s">
        <v>28</v>
      </c>
      <c r="C49" s="1">
        <v>1</v>
      </c>
      <c r="D49" s="2"/>
      <c r="E49" s="1"/>
      <c r="F49" s="2"/>
      <c r="G49" s="1"/>
      <c r="H49" s="2"/>
      <c r="I49" s="1"/>
      <c r="J49" s="2"/>
      <c r="K49" s="1"/>
      <c r="L49" s="2"/>
      <c r="M49" s="1"/>
      <c r="N49" s="2"/>
      <c r="O49" s="1"/>
      <c r="P49" s="2"/>
      <c r="Q49" s="1"/>
      <c r="R49" s="2"/>
      <c r="S49" s="1"/>
      <c r="T49" s="2"/>
      <c r="U49" s="1"/>
      <c r="V49" s="2"/>
      <c r="W49" s="1"/>
      <c r="X49" s="2"/>
      <c r="Y49" s="1"/>
      <c r="Z49" s="2"/>
      <c r="AA49" s="1"/>
      <c r="AB49" s="2"/>
      <c r="AC49" s="1"/>
      <c r="AD49" s="2"/>
      <c r="AE49" s="1"/>
      <c r="AF49" s="2"/>
      <c r="AG49" s="1"/>
      <c r="AH49" s="2"/>
      <c r="AI49" s="1"/>
      <c r="AJ49" s="2"/>
      <c r="AK49" s="1"/>
      <c r="AL49" s="2"/>
      <c r="AM49" s="1"/>
      <c r="AN49" s="2"/>
      <c r="AO49" s="1"/>
      <c r="AP49" s="2"/>
      <c r="AQ49" s="1"/>
      <c r="AR49" s="2"/>
      <c r="AS49" s="1"/>
      <c r="AT49" s="2"/>
      <c r="AU49" s="1"/>
      <c r="AV49" s="2"/>
      <c r="AW49" s="1"/>
      <c r="AX49" s="2"/>
      <c r="AY49" s="1"/>
      <c r="AZ49" s="2"/>
      <c r="BA49" s="1"/>
      <c r="BB49" s="2"/>
      <c r="BC49" s="1"/>
      <c r="BD49" s="2"/>
      <c r="BE49" s="1"/>
      <c r="BF49" s="2"/>
      <c r="BG49" s="1"/>
      <c r="BH49" s="2"/>
      <c r="BI49" s="1"/>
      <c r="BJ49" s="2"/>
      <c r="BK49" s="1"/>
      <c r="BL49" s="2"/>
      <c r="BM49" s="1"/>
      <c r="BN49" s="2"/>
      <c r="BO49" s="1"/>
      <c r="BP49" s="2"/>
      <c r="BQ49" s="1"/>
      <c r="BR49" s="2"/>
      <c r="BS49" s="1"/>
      <c r="BT49" s="2"/>
      <c r="BU49" s="1"/>
      <c r="BV49" s="2"/>
      <c r="BW49" s="1"/>
      <c r="BX49" s="2"/>
      <c r="BY49" s="1"/>
      <c r="BZ49" s="2"/>
      <c r="CA49" s="1"/>
      <c r="CB49" s="2"/>
      <c r="CC49" s="1"/>
      <c r="CD49" s="2"/>
      <c r="CE49" s="1"/>
      <c r="CF49" s="2"/>
      <c r="CG49" s="1"/>
      <c r="CH49" s="2"/>
      <c r="CI49" s="1"/>
      <c r="CJ49" s="2"/>
      <c r="CK49" s="1"/>
      <c r="CL49" s="2"/>
      <c r="CM49" s="1"/>
      <c r="CN49" s="2"/>
      <c r="CO49" s="1"/>
      <c r="CP49" s="2"/>
      <c r="CQ49" s="1"/>
      <c r="CR49" s="2"/>
      <c r="CS49" s="1"/>
      <c r="CT49" s="2"/>
      <c r="CU49" s="1"/>
      <c r="CV49" s="2"/>
      <c r="CW49" s="1"/>
      <c r="CX49" s="2"/>
      <c r="CY49" s="1"/>
      <c r="CZ49" s="2"/>
      <c r="DA49" s="1"/>
      <c r="DB49" s="2"/>
      <c r="DC49" s="1"/>
      <c r="DD49" s="2"/>
      <c r="DE49" s="1"/>
      <c r="DF49" s="2"/>
      <c r="DG49" s="1"/>
      <c r="DH49" s="2"/>
      <c r="DI49" s="1"/>
      <c r="DJ49" s="2"/>
      <c r="DK49" s="1"/>
      <c r="DL49" s="2"/>
      <c r="DM49" s="1"/>
      <c r="DN49" s="2"/>
      <c r="DO49" s="1"/>
      <c r="DP49" s="2"/>
      <c r="DQ49" s="1"/>
      <c r="DR49" s="2"/>
      <c r="DS49" s="1"/>
      <c r="DT49" s="2"/>
      <c r="DU49" s="1"/>
      <c r="DV49" s="2"/>
      <c r="DW49" s="1"/>
      <c r="DX49" s="2"/>
      <c r="DY49" s="1"/>
      <c r="DZ49" s="2"/>
      <c r="EA49" s="1"/>
      <c r="EB49" s="2"/>
      <c r="EC49" s="1"/>
      <c r="ED49" s="2"/>
      <c r="EE49" s="1"/>
      <c r="EF49" s="2"/>
      <c r="EG49" s="1"/>
      <c r="EH49" s="2"/>
      <c r="EI49" s="1"/>
      <c r="EJ49" s="2"/>
      <c r="EK49" s="1"/>
      <c r="EL49" s="2"/>
      <c r="EM49" s="1"/>
      <c r="EN49" s="2"/>
      <c r="EO49" s="1"/>
      <c r="EP49" s="2"/>
      <c r="EQ49" s="1"/>
      <c r="ER49" s="2"/>
      <c r="ES49" s="1"/>
      <c r="ET49" s="2"/>
      <c r="EU49" s="1"/>
      <c r="EV49" s="2"/>
      <c r="EW49" s="1"/>
    </row>
    <row r="50" spans="1:154" x14ac:dyDescent="0.25">
      <c r="A50" s="25"/>
      <c r="B50" s="29" t="s">
        <v>37</v>
      </c>
      <c r="C50" s="25">
        <v>1</v>
      </c>
      <c r="D50" s="26"/>
      <c r="E50" s="25"/>
      <c r="F50" s="26"/>
      <c r="G50" s="25"/>
      <c r="H50" s="26"/>
      <c r="I50" s="25"/>
      <c r="J50" s="26"/>
      <c r="K50" s="25"/>
      <c r="L50" s="26"/>
      <c r="M50" s="25"/>
      <c r="N50" s="26"/>
      <c r="O50" s="25"/>
      <c r="P50" s="26"/>
      <c r="Q50" s="25"/>
      <c r="R50" s="26"/>
      <c r="S50" s="25"/>
      <c r="T50" s="26"/>
      <c r="U50" s="25"/>
      <c r="V50" s="26"/>
      <c r="W50" s="25"/>
      <c r="X50" s="26"/>
      <c r="Y50" s="25"/>
      <c r="Z50" s="26"/>
      <c r="AA50" s="25"/>
      <c r="AB50" s="26"/>
      <c r="AC50" s="25"/>
      <c r="AD50" s="26"/>
      <c r="AE50" s="25"/>
      <c r="AF50" s="26"/>
      <c r="AG50" s="25"/>
      <c r="AH50" s="26"/>
      <c r="AI50" s="25"/>
      <c r="AJ50" s="26"/>
      <c r="AK50" s="25"/>
      <c r="AL50" s="26"/>
      <c r="AM50" s="25"/>
      <c r="AN50" s="26"/>
      <c r="AO50" s="25"/>
      <c r="AP50" s="26"/>
      <c r="AQ50" s="25"/>
      <c r="AR50" s="26"/>
      <c r="AS50" s="25"/>
      <c r="AT50" s="26"/>
      <c r="AU50" s="25"/>
      <c r="AV50" s="26"/>
      <c r="AW50" s="25"/>
      <c r="AX50" s="26"/>
      <c r="AY50" s="25"/>
      <c r="AZ50" s="26"/>
      <c r="BA50" s="25"/>
      <c r="BB50" s="26"/>
      <c r="BC50" s="25"/>
      <c r="BD50" s="26"/>
      <c r="BE50" s="25"/>
      <c r="BF50" s="26"/>
      <c r="BG50" s="25"/>
      <c r="BH50" s="26"/>
      <c r="BI50" s="25"/>
      <c r="BJ50" s="26"/>
      <c r="BK50" s="25"/>
      <c r="BL50" s="26"/>
      <c r="BM50" s="25"/>
      <c r="BN50" s="26"/>
      <c r="BO50" s="25"/>
      <c r="BP50" s="26"/>
      <c r="BQ50" s="25"/>
      <c r="BR50" s="26"/>
      <c r="BS50" s="25"/>
      <c r="BT50" s="26"/>
      <c r="BU50" s="25"/>
      <c r="BV50" s="26"/>
      <c r="BW50" s="25"/>
      <c r="BX50" s="26"/>
      <c r="BY50" s="25"/>
      <c r="BZ50" s="26"/>
      <c r="CA50" s="25"/>
      <c r="CB50" s="26"/>
      <c r="CC50" s="25"/>
      <c r="CD50" s="26"/>
      <c r="CE50" s="25"/>
      <c r="CF50" s="26"/>
      <c r="CG50" s="25"/>
      <c r="CH50" s="26"/>
      <c r="CI50" s="25"/>
      <c r="CJ50" s="26"/>
      <c r="CK50" s="25"/>
      <c r="CL50" s="26"/>
      <c r="CM50" s="25"/>
      <c r="CN50" s="26"/>
      <c r="CO50" s="25"/>
      <c r="CP50" s="26"/>
      <c r="CQ50" s="25"/>
      <c r="CR50" s="26"/>
      <c r="CS50" s="25"/>
      <c r="CT50" s="26"/>
      <c r="CU50" s="25"/>
      <c r="CV50" s="26"/>
      <c r="CW50" s="25"/>
      <c r="CX50" s="26"/>
      <c r="CY50" s="25"/>
      <c r="CZ50" s="26"/>
      <c r="DA50" s="25"/>
      <c r="DB50" s="26"/>
      <c r="DC50" s="25"/>
      <c r="DD50" s="26"/>
      <c r="DE50" s="25"/>
      <c r="DF50" s="26"/>
      <c r="DG50" s="25"/>
      <c r="DH50" s="26"/>
      <c r="DI50" s="25"/>
      <c r="DJ50" s="26"/>
      <c r="DK50" s="25"/>
      <c r="DL50" s="26"/>
      <c r="DM50" s="25"/>
      <c r="DN50" s="26"/>
      <c r="DO50" s="25"/>
      <c r="DP50" s="26"/>
      <c r="DQ50" s="25"/>
      <c r="DR50" s="26"/>
      <c r="DS50" s="25"/>
      <c r="DT50" s="26"/>
      <c r="DU50" s="25"/>
      <c r="DV50" s="26"/>
      <c r="DW50" s="25"/>
      <c r="DX50" s="26"/>
      <c r="DY50" s="25"/>
      <c r="DZ50" s="26"/>
      <c r="EA50" s="25"/>
      <c r="EB50" s="26"/>
      <c r="EC50" s="25"/>
      <c r="ED50" s="26"/>
      <c r="EE50" s="25"/>
      <c r="EF50" s="26"/>
      <c r="EG50" s="25"/>
      <c r="EH50" s="26"/>
      <c r="EI50" s="25"/>
      <c r="EJ50" s="26"/>
      <c r="EK50" s="25"/>
      <c r="EL50" s="26"/>
      <c r="EM50" s="25"/>
      <c r="EN50" s="26"/>
      <c r="EO50" s="25"/>
      <c r="EP50" s="26"/>
      <c r="EQ50" s="25"/>
      <c r="ER50" s="26"/>
      <c r="ES50" s="25"/>
      <c r="ET50" s="26"/>
      <c r="EU50" s="25"/>
      <c r="EV50" s="26"/>
      <c r="EW50" s="25"/>
    </row>
    <row r="51" spans="1:154" x14ac:dyDescent="0.25">
      <c r="A51" s="1"/>
      <c r="B51" s="27" t="s">
        <v>52</v>
      </c>
      <c r="C51" s="1"/>
      <c r="D51" s="26"/>
      <c r="E51" s="25"/>
      <c r="F51" s="26"/>
      <c r="G51" s="25"/>
      <c r="H51" s="26"/>
      <c r="I51" s="25"/>
      <c r="J51" s="26"/>
      <c r="K51" s="25"/>
      <c r="L51" s="26"/>
      <c r="M51" s="25"/>
      <c r="N51" s="26"/>
      <c r="O51" s="25"/>
      <c r="P51" s="26"/>
      <c r="Q51" s="25"/>
      <c r="R51" s="26"/>
      <c r="S51" s="25"/>
      <c r="T51" s="26"/>
      <c r="U51" s="25"/>
      <c r="V51" s="26"/>
      <c r="W51" s="25"/>
      <c r="X51" s="26"/>
      <c r="Y51" s="25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26"/>
      <c r="AQ51" s="25"/>
      <c r="AR51" s="26"/>
      <c r="AS51" s="25"/>
      <c r="AT51" s="26"/>
      <c r="AU51" s="25"/>
      <c r="AV51" s="26"/>
      <c r="AW51" s="25"/>
      <c r="AX51" s="26"/>
      <c r="AY51" s="25"/>
      <c r="AZ51" s="26"/>
      <c r="BA51" s="25"/>
      <c r="BB51" s="26"/>
      <c r="BC51" s="25"/>
      <c r="BD51" s="26"/>
      <c r="BE51" s="25"/>
      <c r="BF51" s="26"/>
      <c r="BG51" s="25"/>
      <c r="BH51" s="26"/>
      <c r="BI51" s="25"/>
      <c r="BJ51" s="26"/>
      <c r="BK51" s="25"/>
      <c r="BL51" s="26"/>
      <c r="BM51" s="25"/>
      <c r="BN51" s="26"/>
      <c r="BO51" s="25"/>
      <c r="BP51" s="26"/>
      <c r="BQ51" s="25"/>
      <c r="BR51" s="26"/>
      <c r="BS51" s="25"/>
      <c r="BT51" s="26"/>
      <c r="BU51" s="25"/>
      <c r="BV51" s="26"/>
      <c r="BW51" s="25"/>
      <c r="BX51" s="26"/>
      <c r="BY51" s="25"/>
      <c r="BZ51" s="26"/>
      <c r="CA51" s="25"/>
      <c r="CB51" s="26"/>
      <c r="CC51" s="25"/>
      <c r="CD51" s="26"/>
      <c r="CE51" s="25"/>
      <c r="CF51" s="26"/>
      <c r="CG51" s="25"/>
      <c r="CH51" s="26"/>
      <c r="CI51" s="25"/>
      <c r="CJ51" s="26"/>
      <c r="CK51" s="25"/>
      <c r="CL51" s="26"/>
      <c r="CM51" s="25"/>
      <c r="CN51" s="26"/>
      <c r="CO51" s="25"/>
      <c r="CP51" s="26"/>
      <c r="CQ51" s="25"/>
      <c r="CR51" s="26"/>
      <c r="CS51" s="25"/>
      <c r="CT51" s="26"/>
      <c r="CU51" s="25"/>
      <c r="CV51" s="26"/>
      <c r="CW51" s="25"/>
      <c r="CX51" s="26"/>
      <c r="CY51" s="25"/>
      <c r="CZ51" s="26"/>
      <c r="DA51" s="25"/>
      <c r="DB51" s="26"/>
      <c r="DC51" s="25"/>
      <c r="DD51" s="26"/>
      <c r="DE51" s="25"/>
      <c r="DF51" s="26"/>
      <c r="DG51" s="25"/>
      <c r="DH51" s="26"/>
      <c r="DI51" s="25"/>
      <c r="DJ51" s="26"/>
      <c r="DK51" s="25"/>
      <c r="DL51" s="26"/>
      <c r="DM51" s="25"/>
      <c r="DN51" s="26"/>
      <c r="DO51" s="25"/>
      <c r="DP51" s="26"/>
      <c r="DQ51" s="25"/>
      <c r="DR51" s="26"/>
      <c r="DS51" s="25"/>
      <c r="DT51" s="26"/>
      <c r="DU51" s="25"/>
      <c r="DV51" s="26"/>
      <c r="DW51" s="25"/>
      <c r="DX51" s="26"/>
      <c r="DY51" s="25"/>
      <c r="DZ51" s="26"/>
      <c r="EA51" s="25"/>
      <c r="EB51" s="26"/>
      <c r="EC51" s="25"/>
      <c r="ED51" s="26"/>
      <c r="EE51" s="25"/>
      <c r="EF51" s="26"/>
      <c r="EG51" s="25"/>
      <c r="EH51" s="26"/>
      <c r="EI51" s="25"/>
      <c r="EJ51" s="26"/>
      <c r="EK51" s="25"/>
      <c r="EL51" s="26"/>
      <c r="EM51" s="25"/>
      <c r="EN51" s="26"/>
      <c r="EO51" s="25"/>
      <c r="EP51" s="26"/>
      <c r="EQ51" s="25"/>
      <c r="ER51" s="26"/>
      <c r="ES51" s="25"/>
      <c r="ET51" s="26"/>
      <c r="EU51" s="25"/>
      <c r="EV51" s="26"/>
      <c r="EW51" s="1"/>
      <c r="EX51" s="23"/>
    </row>
    <row r="52" spans="1:154" x14ac:dyDescent="0.25">
      <c r="A52" s="1"/>
      <c r="B52" s="28" t="s">
        <v>53</v>
      </c>
      <c r="C52" s="1">
        <v>1</v>
      </c>
      <c r="D52" s="26"/>
      <c r="E52" s="25"/>
      <c r="F52" s="26"/>
      <c r="G52" s="25"/>
      <c r="H52" s="26"/>
      <c r="I52" s="25"/>
      <c r="J52" s="26"/>
      <c r="K52" s="25"/>
      <c r="L52" s="26"/>
      <c r="M52" s="25"/>
      <c r="N52" s="26"/>
      <c r="O52" s="25"/>
      <c r="P52" s="26"/>
      <c r="Q52" s="25"/>
      <c r="R52" s="26"/>
      <c r="S52" s="25"/>
      <c r="T52" s="26"/>
      <c r="U52" s="25"/>
      <c r="V52" s="26"/>
      <c r="W52" s="25"/>
      <c r="X52" s="26"/>
      <c r="Y52" s="25"/>
      <c r="Z52" s="26"/>
      <c r="AA52" s="25"/>
      <c r="AB52" s="26"/>
      <c r="AC52" s="25"/>
      <c r="AD52" s="26"/>
      <c r="AE52" s="25"/>
      <c r="AF52" s="26"/>
      <c r="AG52" s="25"/>
      <c r="AH52" s="26"/>
      <c r="AI52" s="25"/>
      <c r="AJ52" s="26"/>
      <c r="AK52" s="25"/>
      <c r="AL52" s="26"/>
      <c r="AM52" s="25"/>
      <c r="AN52" s="26"/>
      <c r="AO52" s="25"/>
      <c r="AP52" s="26"/>
      <c r="AQ52" s="25"/>
      <c r="AR52" s="26"/>
      <c r="AS52" s="25"/>
      <c r="AT52" s="26"/>
      <c r="AU52" s="25"/>
      <c r="AV52" s="26"/>
      <c r="AW52" s="25"/>
      <c r="AX52" s="26"/>
      <c r="AY52" s="25"/>
      <c r="AZ52" s="26"/>
      <c r="BA52" s="25"/>
      <c r="BB52" s="26"/>
      <c r="BC52" s="25"/>
      <c r="BD52" s="26"/>
      <c r="BE52" s="25"/>
      <c r="BF52" s="26"/>
      <c r="BG52" s="25"/>
      <c r="BH52" s="26"/>
      <c r="BI52" s="25"/>
      <c r="BJ52" s="26"/>
      <c r="BK52" s="25"/>
      <c r="BL52" s="26"/>
      <c r="BM52" s="25"/>
      <c r="BN52" s="26"/>
      <c r="BO52" s="25"/>
      <c r="BP52" s="26"/>
      <c r="BQ52" s="25"/>
      <c r="BR52" s="26"/>
      <c r="BS52" s="25"/>
      <c r="BT52" s="26"/>
      <c r="BU52" s="25"/>
      <c r="BV52" s="26"/>
      <c r="BW52" s="25"/>
      <c r="BX52" s="26"/>
      <c r="BY52" s="25"/>
      <c r="BZ52" s="26"/>
      <c r="CA52" s="25"/>
      <c r="CB52" s="26"/>
      <c r="CC52" s="25"/>
      <c r="CD52" s="26"/>
      <c r="CE52" s="25"/>
      <c r="CF52" s="26"/>
      <c r="CG52" s="25"/>
      <c r="CH52" s="26"/>
      <c r="CI52" s="25"/>
      <c r="CJ52" s="26"/>
      <c r="CK52" s="25"/>
      <c r="CL52" s="26"/>
      <c r="CM52" s="25"/>
      <c r="CN52" s="26"/>
      <c r="CO52" s="25"/>
      <c r="CP52" s="26"/>
      <c r="CQ52" s="25"/>
      <c r="CR52" s="26"/>
      <c r="CS52" s="25"/>
      <c r="CT52" s="26"/>
      <c r="CU52" s="25"/>
      <c r="CV52" s="26"/>
      <c r="CW52" s="25"/>
      <c r="CX52" s="26"/>
      <c r="CY52" s="25"/>
      <c r="CZ52" s="26"/>
      <c r="DA52" s="25"/>
      <c r="DB52" s="26"/>
      <c r="DC52" s="25"/>
      <c r="DD52" s="26"/>
      <c r="DE52" s="25"/>
      <c r="DF52" s="26"/>
      <c r="DG52" s="25"/>
      <c r="DH52" s="26"/>
      <c r="DI52" s="25"/>
      <c r="DJ52" s="26"/>
      <c r="DK52" s="25"/>
      <c r="DL52" s="26"/>
      <c r="DM52" s="25"/>
      <c r="DN52" s="26"/>
      <c r="DO52" s="25"/>
      <c r="DP52" s="26"/>
      <c r="DQ52" s="25"/>
      <c r="DR52" s="26"/>
      <c r="DS52" s="25"/>
      <c r="DT52" s="26"/>
      <c r="DU52" s="25"/>
      <c r="DV52" s="26"/>
      <c r="DW52" s="25"/>
      <c r="DX52" s="26"/>
      <c r="DY52" s="25"/>
      <c r="DZ52" s="26"/>
      <c r="EA52" s="25"/>
      <c r="EB52" s="26"/>
      <c r="EC52" s="25"/>
      <c r="ED52" s="26"/>
      <c r="EE52" s="25"/>
      <c r="EF52" s="26"/>
      <c r="EG52" s="25"/>
      <c r="EH52" s="26"/>
      <c r="EI52" s="25"/>
      <c r="EJ52" s="26"/>
      <c r="EK52" s="25"/>
      <c r="EL52" s="26"/>
      <c r="EM52" s="25"/>
      <c r="EN52" s="26"/>
      <c r="EO52" s="25"/>
      <c r="EP52" s="26"/>
      <c r="EQ52" s="25"/>
      <c r="ER52" s="26"/>
      <c r="ES52" s="25"/>
      <c r="ET52" s="26"/>
      <c r="EU52" s="25"/>
      <c r="EV52" s="26"/>
      <c r="EW52" s="1"/>
      <c r="EX52" s="23"/>
    </row>
    <row r="53" spans="1:154" x14ac:dyDescent="0.25">
      <c r="A53" s="1"/>
      <c r="B53" s="21" t="s">
        <v>54</v>
      </c>
      <c r="C53" s="1">
        <v>1</v>
      </c>
      <c r="D53" s="26"/>
      <c r="E53" s="25"/>
      <c r="F53" s="26"/>
      <c r="G53" s="25"/>
      <c r="H53" s="26"/>
      <c r="I53" s="25"/>
      <c r="J53" s="26"/>
      <c r="K53" s="25"/>
      <c r="L53" s="26"/>
      <c r="M53" s="25"/>
      <c r="N53" s="26"/>
      <c r="O53" s="25"/>
      <c r="P53" s="26"/>
      <c r="Q53" s="25"/>
      <c r="R53" s="26"/>
      <c r="S53" s="25"/>
      <c r="T53" s="26"/>
      <c r="U53" s="25"/>
      <c r="V53" s="26"/>
      <c r="W53" s="25"/>
      <c r="X53" s="26"/>
      <c r="Y53" s="25"/>
      <c r="Z53" s="26"/>
      <c r="AA53" s="25"/>
      <c r="AB53" s="26"/>
      <c r="AC53" s="25"/>
      <c r="AD53" s="26"/>
      <c r="AE53" s="25"/>
      <c r="AF53" s="26"/>
      <c r="AG53" s="25"/>
      <c r="AH53" s="26"/>
      <c r="AI53" s="25"/>
      <c r="AJ53" s="26"/>
      <c r="AK53" s="25"/>
      <c r="AL53" s="26"/>
      <c r="AM53" s="25"/>
      <c r="AN53" s="26"/>
      <c r="AO53" s="25"/>
      <c r="AP53" s="26"/>
      <c r="AQ53" s="25"/>
      <c r="AR53" s="26"/>
      <c r="AS53" s="25"/>
      <c r="AT53" s="26"/>
      <c r="AU53" s="25"/>
      <c r="AV53" s="26"/>
      <c r="AW53" s="25"/>
      <c r="AX53" s="26"/>
      <c r="AY53" s="25"/>
      <c r="AZ53" s="26"/>
      <c r="BA53" s="25"/>
      <c r="BB53" s="26"/>
      <c r="BC53" s="25"/>
      <c r="BD53" s="26"/>
      <c r="BE53" s="25"/>
      <c r="BF53" s="26"/>
      <c r="BG53" s="25"/>
      <c r="BH53" s="26"/>
      <c r="BI53" s="25"/>
      <c r="BJ53" s="26"/>
      <c r="BK53" s="25"/>
      <c r="BL53" s="26"/>
      <c r="BM53" s="25"/>
      <c r="BN53" s="26"/>
      <c r="BO53" s="25"/>
      <c r="BP53" s="26"/>
      <c r="BQ53" s="25"/>
      <c r="BR53" s="26"/>
      <c r="BS53" s="25"/>
      <c r="BT53" s="26"/>
      <c r="BU53" s="25"/>
      <c r="BV53" s="26"/>
      <c r="BW53" s="25"/>
      <c r="BX53" s="26"/>
      <c r="BY53" s="25"/>
      <c r="BZ53" s="26"/>
      <c r="CA53" s="25"/>
      <c r="CB53" s="26"/>
      <c r="CC53" s="25"/>
      <c r="CD53" s="26"/>
      <c r="CE53" s="25"/>
      <c r="CF53" s="26"/>
      <c r="CG53" s="25"/>
      <c r="CH53" s="26"/>
      <c r="CI53" s="25"/>
      <c r="CJ53" s="26"/>
      <c r="CK53" s="25"/>
      <c r="CL53" s="26"/>
      <c r="CM53" s="25"/>
      <c r="CN53" s="26"/>
      <c r="CO53" s="25"/>
      <c r="CP53" s="26"/>
      <c r="CQ53" s="25"/>
      <c r="CR53" s="26"/>
      <c r="CS53" s="25"/>
      <c r="CT53" s="26"/>
      <c r="CU53" s="25"/>
      <c r="CV53" s="26"/>
      <c r="CW53" s="25"/>
      <c r="CX53" s="26"/>
      <c r="CY53" s="25"/>
      <c r="CZ53" s="26"/>
      <c r="DA53" s="25"/>
      <c r="DB53" s="26"/>
      <c r="DC53" s="25"/>
      <c r="DD53" s="26"/>
      <c r="DE53" s="25"/>
      <c r="DF53" s="26"/>
      <c r="DG53" s="25"/>
      <c r="DH53" s="26"/>
      <c r="DI53" s="25"/>
      <c r="DJ53" s="26"/>
      <c r="DK53" s="25"/>
      <c r="DL53" s="26"/>
      <c r="DM53" s="25"/>
      <c r="DN53" s="26"/>
      <c r="DO53" s="25"/>
      <c r="DP53" s="26"/>
      <c r="DQ53" s="25"/>
      <c r="DR53" s="26"/>
      <c r="DS53" s="25"/>
      <c r="DT53" s="26"/>
      <c r="DU53" s="25"/>
      <c r="DV53" s="26"/>
      <c r="DW53" s="25"/>
      <c r="DX53" s="26"/>
      <c r="DY53" s="25"/>
      <c r="DZ53" s="26"/>
      <c r="EA53" s="25"/>
      <c r="EB53" s="26"/>
      <c r="EC53" s="25"/>
      <c r="ED53" s="26"/>
      <c r="EE53" s="25"/>
      <c r="EF53" s="26"/>
      <c r="EG53" s="25"/>
      <c r="EH53" s="26"/>
      <c r="EI53" s="25"/>
      <c r="EJ53" s="26"/>
      <c r="EK53" s="25"/>
      <c r="EL53" s="26"/>
      <c r="EM53" s="25"/>
      <c r="EN53" s="26"/>
      <c r="EO53" s="25"/>
      <c r="EP53" s="26"/>
      <c r="EQ53" s="25"/>
      <c r="ER53" s="26"/>
      <c r="ES53" s="25"/>
      <c r="ET53" s="26"/>
      <c r="EU53" s="25"/>
      <c r="EV53" s="26"/>
      <c r="EW53" s="1"/>
      <c r="EX53" s="23"/>
    </row>
    <row r="54" spans="1:154" x14ac:dyDescent="0.25">
      <c r="A54" s="1"/>
      <c r="B54" s="21" t="s">
        <v>55</v>
      </c>
      <c r="C54" s="1">
        <v>1</v>
      </c>
      <c r="D54" s="2"/>
      <c r="E54" s="1"/>
      <c r="F54" s="2"/>
      <c r="G54" s="1"/>
      <c r="H54" s="2"/>
      <c r="I54" s="1"/>
      <c r="J54" s="2"/>
      <c r="K54" s="1"/>
      <c r="L54" s="2"/>
      <c r="M54" s="1"/>
      <c r="N54" s="2"/>
      <c r="O54" s="1"/>
      <c r="P54" s="2"/>
      <c r="Q54" s="1"/>
      <c r="R54" s="2"/>
      <c r="S54" s="1"/>
      <c r="T54" s="2"/>
      <c r="U54" s="1"/>
      <c r="V54" s="2"/>
      <c r="W54" s="1"/>
      <c r="X54" s="2"/>
      <c r="Y54" s="1"/>
      <c r="Z54" s="2"/>
      <c r="AA54" s="1"/>
      <c r="AB54" s="2"/>
      <c r="AC54" s="1"/>
      <c r="AD54" s="2"/>
      <c r="AE54" s="1"/>
      <c r="AF54" s="2"/>
      <c r="AG54" s="1"/>
      <c r="AH54" s="2"/>
      <c r="AI54" s="1"/>
      <c r="AJ54" s="2"/>
      <c r="AK54" s="1"/>
      <c r="AL54" s="2"/>
      <c r="AM54" s="1"/>
      <c r="AN54" s="2"/>
      <c r="AO54" s="1"/>
      <c r="AP54" s="2"/>
      <c r="AQ54" s="1"/>
      <c r="AR54" s="2"/>
      <c r="AS54" s="1"/>
      <c r="AT54" s="2"/>
      <c r="AU54" s="1"/>
      <c r="AV54" s="2"/>
      <c r="AW54" s="1"/>
      <c r="AX54" s="2"/>
      <c r="AY54" s="1"/>
      <c r="AZ54" s="2"/>
      <c r="BA54" s="1"/>
      <c r="BB54" s="2"/>
      <c r="BC54" s="1"/>
      <c r="BD54" s="2"/>
      <c r="BE54" s="1"/>
      <c r="BF54" s="2"/>
      <c r="BG54" s="1"/>
      <c r="BH54" s="2"/>
      <c r="BI54" s="1"/>
      <c r="BJ54" s="2"/>
      <c r="BK54" s="1"/>
      <c r="BL54" s="2"/>
      <c r="BM54" s="1"/>
      <c r="BN54" s="2"/>
      <c r="BO54" s="1"/>
      <c r="BP54" s="2"/>
      <c r="BQ54" s="1"/>
      <c r="BR54" s="2"/>
      <c r="BS54" s="1"/>
      <c r="BT54" s="2"/>
      <c r="BU54" s="1"/>
      <c r="BV54" s="2"/>
      <c r="BW54" s="1"/>
      <c r="BX54" s="2"/>
      <c r="BY54" s="1"/>
      <c r="BZ54" s="2"/>
      <c r="CA54" s="1"/>
      <c r="CB54" s="2"/>
      <c r="CC54" s="1"/>
      <c r="CD54" s="2"/>
      <c r="CE54" s="1"/>
      <c r="CF54" s="2"/>
      <c r="CG54" s="1"/>
      <c r="CH54" s="2"/>
      <c r="CI54" s="1"/>
      <c r="CJ54" s="2"/>
      <c r="CK54" s="1"/>
      <c r="CL54" s="2"/>
      <c r="CM54" s="1"/>
      <c r="CN54" s="2"/>
      <c r="CO54" s="1"/>
      <c r="CP54" s="2"/>
      <c r="CQ54" s="1"/>
      <c r="CR54" s="2"/>
      <c r="CS54" s="1"/>
      <c r="CT54" s="2"/>
      <c r="CU54" s="1"/>
      <c r="CV54" s="2"/>
      <c r="CW54" s="1"/>
      <c r="CX54" s="2"/>
      <c r="CY54" s="1"/>
      <c r="CZ54" s="2"/>
      <c r="DA54" s="1"/>
      <c r="DB54" s="2"/>
      <c r="DC54" s="1"/>
      <c r="DD54" s="2"/>
      <c r="DE54" s="1"/>
      <c r="DF54" s="2"/>
      <c r="DG54" s="1"/>
      <c r="DH54" s="2"/>
      <c r="DI54" s="1"/>
      <c r="DJ54" s="2"/>
      <c r="DK54" s="1"/>
      <c r="DL54" s="2"/>
      <c r="DM54" s="1"/>
      <c r="DN54" s="2"/>
      <c r="DO54" s="1"/>
      <c r="DP54" s="2"/>
      <c r="DQ54" s="1"/>
      <c r="DR54" s="2"/>
      <c r="DS54" s="1"/>
      <c r="DT54" s="2"/>
      <c r="DU54" s="1"/>
      <c r="DV54" s="2"/>
      <c r="DW54" s="1"/>
      <c r="DX54" s="2"/>
      <c r="DY54" s="1"/>
      <c r="DZ54" s="2"/>
      <c r="EA54" s="1"/>
      <c r="EB54" s="2"/>
      <c r="EC54" s="1"/>
      <c r="ED54" s="2"/>
      <c r="EE54" s="1"/>
      <c r="EF54" s="2"/>
      <c r="EG54" s="1"/>
      <c r="EH54" s="2"/>
      <c r="EI54" s="1"/>
      <c r="EJ54" s="2"/>
      <c r="EK54" s="1"/>
      <c r="EL54" s="2"/>
      <c r="EM54" s="1"/>
      <c r="EN54" s="2"/>
      <c r="EO54" s="1"/>
      <c r="EP54" s="2"/>
      <c r="EQ54" s="1"/>
      <c r="ER54" s="2"/>
      <c r="ES54" s="1"/>
      <c r="ET54" s="2"/>
      <c r="EU54" s="1"/>
      <c r="EV54" s="2"/>
      <c r="EW54" s="1"/>
      <c r="EX54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45"/>
  <sheetViews>
    <sheetView workbookViewId="0">
      <selection activeCell="C20" sqref="C20"/>
    </sheetView>
  </sheetViews>
  <sheetFormatPr defaultRowHeight="15" x14ac:dyDescent="0.25"/>
  <cols>
    <col min="1" max="1" width="9.140625" style="30"/>
    <col min="2" max="2" width="72.85546875" style="30" bestFit="1" customWidth="1"/>
    <col min="3" max="3" width="9.140625" style="30"/>
    <col min="4" max="153" width="3.7109375" style="30" customWidth="1"/>
    <col min="154" max="16384" width="9.140625" style="30"/>
  </cols>
  <sheetData>
    <row r="1" spans="1:153" customFormat="1" x14ac:dyDescent="0.25">
      <c r="A1" s="1"/>
      <c r="B1" s="1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2"/>
      <c r="DA1" s="1"/>
      <c r="DB1" s="2"/>
      <c r="DC1" s="1"/>
      <c r="DD1" s="2"/>
      <c r="DE1" s="1"/>
      <c r="DF1" s="2"/>
      <c r="DG1" s="1"/>
      <c r="DH1" s="2"/>
      <c r="DI1" s="1"/>
      <c r="DJ1" s="2"/>
      <c r="DK1" s="1"/>
      <c r="DL1" s="2"/>
      <c r="DM1" s="1"/>
      <c r="DN1" s="2"/>
      <c r="DO1" s="1"/>
      <c r="DP1" s="2"/>
      <c r="DQ1" s="1"/>
      <c r="DR1" s="2"/>
      <c r="DS1" s="1"/>
      <c r="DT1" s="2"/>
      <c r="DU1" s="1"/>
      <c r="DV1" s="2"/>
      <c r="DW1" s="1"/>
      <c r="DX1" s="2"/>
      <c r="DY1" s="1"/>
      <c r="DZ1" s="2"/>
      <c r="EA1" s="1"/>
      <c r="EB1" s="2"/>
      <c r="EC1" s="1"/>
      <c r="ED1" s="2"/>
      <c r="EE1" s="1"/>
      <c r="EF1" s="2"/>
      <c r="EG1" s="1"/>
      <c r="EH1" s="2"/>
      <c r="EI1" s="1"/>
      <c r="EJ1" s="2"/>
      <c r="EK1" s="1"/>
      <c r="EL1" s="2"/>
      <c r="EM1" s="1"/>
      <c r="EN1" s="2"/>
      <c r="EO1" s="1"/>
      <c r="EP1" s="2"/>
      <c r="EQ1" s="1"/>
      <c r="ER1" s="2"/>
      <c r="ES1" s="1"/>
      <c r="ET1" s="2"/>
      <c r="EU1" s="1"/>
      <c r="EV1" s="2"/>
      <c r="EW1" s="1"/>
    </row>
    <row r="2" spans="1:153" customFormat="1" x14ac:dyDescent="0.25">
      <c r="A2" s="1"/>
      <c r="B2" s="20" t="s">
        <v>1</v>
      </c>
      <c r="C2" s="1" t="s">
        <v>2</v>
      </c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1">
        <v>150</v>
      </c>
    </row>
    <row r="3" spans="1:153" customFormat="1" x14ac:dyDescent="0.25">
      <c r="A3" s="1"/>
      <c r="B3" s="1"/>
      <c r="C3" s="1">
        <f>SUM(C4:C59)</f>
        <v>57</v>
      </c>
      <c r="D3" s="2">
        <f t="shared" ref="D3:BO3" si="0">SUMPRODUCT(D4:D61,$C$4:$C$61)</f>
        <v>0</v>
      </c>
      <c r="E3" s="1">
        <f t="shared" si="0"/>
        <v>0</v>
      </c>
      <c r="F3" s="2">
        <f t="shared" si="0"/>
        <v>0</v>
      </c>
      <c r="G3" s="1">
        <f t="shared" si="0"/>
        <v>0</v>
      </c>
      <c r="H3" s="2">
        <f t="shared" si="0"/>
        <v>0</v>
      </c>
      <c r="I3" s="1">
        <f t="shared" si="0"/>
        <v>0</v>
      </c>
      <c r="J3" s="2">
        <f t="shared" si="0"/>
        <v>0</v>
      </c>
      <c r="K3" s="1">
        <f t="shared" si="0"/>
        <v>0</v>
      </c>
      <c r="L3" s="2">
        <f t="shared" si="0"/>
        <v>0</v>
      </c>
      <c r="M3" s="1">
        <f t="shared" si="0"/>
        <v>0</v>
      </c>
      <c r="N3" s="2">
        <f t="shared" si="0"/>
        <v>0</v>
      </c>
      <c r="O3" s="1">
        <f t="shared" si="0"/>
        <v>0</v>
      </c>
      <c r="P3" s="2">
        <f t="shared" si="0"/>
        <v>0</v>
      </c>
      <c r="Q3" s="1">
        <f t="shared" si="0"/>
        <v>0</v>
      </c>
      <c r="R3" s="2">
        <f t="shared" si="0"/>
        <v>0</v>
      </c>
      <c r="S3" s="1">
        <f t="shared" si="0"/>
        <v>0</v>
      </c>
      <c r="T3" s="2">
        <f t="shared" si="0"/>
        <v>0</v>
      </c>
      <c r="U3" s="1">
        <f t="shared" si="0"/>
        <v>0</v>
      </c>
      <c r="V3" s="2">
        <f t="shared" si="0"/>
        <v>0</v>
      </c>
      <c r="W3" s="1">
        <f t="shared" si="0"/>
        <v>0</v>
      </c>
      <c r="X3" s="2">
        <f t="shared" si="0"/>
        <v>0</v>
      </c>
      <c r="Y3" s="1">
        <f t="shared" si="0"/>
        <v>0</v>
      </c>
      <c r="Z3" s="2">
        <f t="shared" si="0"/>
        <v>0</v>
      </c>
      <c r="AA3" s="1">
        <f t="shared" si="0"/>
        <v>0</v>
      </c>
      <c r="AB3" s="2">
        <f t="shared" si="0"/>
        <v>0</v>
      </c>
      <c r="AC3" s="1">
        <f t="shared" si="0"/>
        <v>0</v>
      </c>
      <c r="AD3" s="2">
        <f t="shared" si="0"/>
        <v>0</v>
      </c>
      <c r="AE3" s="1">
        <f t="shared" si="0"/>
        <v>0</v>
      </c>
      <c r="AF3" s="2">
        <f t="shared" si="0"/>
        <v>0</v>
      </c>
      <c r="AG3" s="1">
        <f t="shared" si="0"/>
        <v>0</v>
      </c>
      <c r="AH3" s="2">
        <f t="shared" si="0"/>
        <v>0</v>
      </c>
      <c r="AI3" s="1">
        <f t="shared" si="0"/>
        <v>0</v>
      </c>
      <c r="AJ3" s="2">
        <f t="shared" si="0"/>
        <v>0</v>
      </c>
      <c r="AK3" s="1">
        <f t="shared" si="0"/>
        <v>0</v>
      </c>
      <c r="AL3" s="2">
        <f t="shared" si="0"/>
        <v>0</v>
      </c>
      <c r="AM3" s="1">
        <f t="shared" si="0"/>
        <v>0</v>
      </c>
      <c r="AN3" s="2">
        <f t="shared" si="0"/>
        <v>0</v>
      </c>
      <c r="AO3" s="1">
        <f t="shared" si="0"/>
        <v>0</v>
      </c>
      <c r="AP3" s="2">
        <f t="shared" si="0"/>
        <v>0</v>
      </c>
      <c r="AQ3" s="1">
        <f t="shared" si="0"/>
        <v>0</v>
      </c>
      <c r="AR3" s="2">
        <f t="shared" si="0"/>
        <v>0</v>
      </c>
      <c r="AS3" s="1">
        <f t="shared" si="0"/>
        <v>0</v>
      </c>
      <c r="AT3" s="2">
        <f t="shared" si="0"/>
        <v>0</v>
      </c>
      <c r="AU3" s="1">
        <f t="shared" si="0"/>
        <v>0</v>
      </c>
      <c r="AV3" s="2">
        <f t="shared" si="0"/>
        <v>0</v>
      </c>
      <c r="AW3" s="1">
        <f t="shared" si="0"/>
        <v>0</v>
      </c>
      <c r="AX3" s="2">
        <f t="shared" si="0"/>
        <v>0</v>
      </c>
      <c r="AY3" s="1">
        <f t="shared" si="0"/>
        <v>0</v>
      </c>
      <c r="AZ3" s="2">
        <f t="shared" si="0"/>
        <v>0</v>
      </c>
      <c r="BA3" s="1">
        <f t="shared" si="0"/>
        <v>0</v>
      </c>
      <c r="BB3" s="2">
        <f t="shared" si="0"/>
        <v>0</v>
      </c>
      <c r="BC3" s="1">
        <f t="shared" si="0"/>
        <v>0</v>
      </c>
      <c r="BD3" s="2">
        <f t="shared" si="0"/>
        <v>0</v>
      </c>
      <c r="BE3" s="1">
        <f t="shared" si="0"/>
        <v>0</v>
      </c>
      <c r="BF3" s="2">
        <f t="shared" si="0"/>
        <v>0</v>
      </c>
      <c r="BG3" s="1">
        <f t="shared" si="0"/>
        <v>0</v>
      </c>
      <c r="BH3" s="2">
        <f t="shared" si="0"/>
        <v>0</v>
      </c>
      <c r="BI3" s="1">
        <f t="shared" si="0"/>
        <v>0</v>
      </c>
      <c r="BJ3" s="2">
        <f t="shared" si="0"/>
        <v>0</v>
      </c>
      <c r="BK3" s="1">
        <f t="shared" si="0"/>
        <v>0</v>
      </c>
      <c r="BL3" s="2">
        <f t="shared" si="0"/>
        <v>0</v>
      </c>
      <c r="BM3" s="1">
        <f t="shared" si="0"/>
        <v>0</v>
      </c>
      <c r="BN3" s="2">
        <f t="shared" si="0"/>
        <v>0</v>
      </c>
      <c r="BO3" s="1">
        <f t="shared" si="0"/>
        <v>0</v>
      </c>
      <c r="BP3" s="2">
        <f t="shared" ref="BP3:EA3" si="1">SUMPRODUCT(BP4:BP61,$C$4:$C$61)</f>
        <v>0</v>
      </c>
      <c r="BQ3" s="1">
        <f t="shared" si="1"/>
        <v>0</v>
      </c>
      <c r="BR3" s="2">
        <f t="shared" si="1"/>
        <v>0</v>
      </c>
      <c r="BS3" s="1">
        <f t="shared" si="1"/>
        <v>0</v>
      </c>
      <c r="BT3" s="2">
        <f t="shared" si="1"/>
        <v>0</v>
      </c>
      <c r="BU3" s="1">
        <f t="shared" si="1"/>
        <v>0</v>
      </c>
      <c r="BV3" s="2">
        <f t="shared" si="1"/>
        <v>0</v>
      </c>
      <c r="BW3" s="1">
        <f t="shared" si="1"/>
        <v>0</v>
      </c>
      <c r="BX3" s="2">
        <f t="shared" si="1"/>
        <v>0</v>
      </c>
      <c r="BY3" s="1">
        <f t="shared" si="1"/>
        <v>0</v>
      </c>
      <c r="BZ3" s="2">
        <f t="shared" si="1"/>
        <v>0</v>
      </c>
      <c r="CA3" s="1">
        <f t="shared" si="1"/>
        <v>0</v>
      </c>
      <c r="CB3" s="2">
        <f t="shared" si="1"/>
        <v>0</v>
      </c>
      <c r="CC3" s="1">
        <f t="shared" si="1"/>
        <v>0</v>
      </c>
      <c r="CD3" s="2">
        <f t="shared" si="1"/>
        <v>0</v>
      </c>
      <c r="CE3" s="1">
        <f t="shared" si="1"/>
        <v>0</v>
      </c>
      <c r="CF3" s="2">
        <f t="shared" si="1"/>
        <v>0</v>
      </c>
      <c r="CG3" s="1">
        <f t="shared" si="1"/>
        <v>0</v>
      </c>
      <c r="CH3" s="2">
        <f t="shared" si="1"/>
        <v>0</v>
      </c>
      <c r="CI3" s="1">
        <f t="shared" si="1"/>
        <v>0</v>
      </c>
      <c r="CJ3" s="2">
        <f t="shared" si="1"/>
        <v>0</v>
      </c>
      <c r="CK3" s="1">
        <f t="shared" si="1"/>
        <v>0</v>
      </c>
      <c r="CL3" s="2">
        <f t="shared" si="1"/>
        <v>0</v>
      </c>
      <c r="CM3" s="1">
        <f t="shared" si="1"/>
        <v>0</v>
      </c>
      <c r="CN3" s="2">
        <f t="shared" si="1"/>
        <v>0</v>
      </c>
      <c r="CO3" s="1">
        <f t="shared" si="1"/>
        <v>0</v>
      </c>
      <c r="CP3" s="2">
        <f t="shared" si="1"/>
        <v>0</v>
      </c>
      <c r="CQ3" s="1">
        <f t="shared" si="1"/>
        <v>0</v>
      </c>
      <c r="CR3" s="2">
        <f t="shared" si="1"/>
        <v>0</v>
      </c>
      <c r="CS3" s="1">
        <f t="shared" si="1"/>
        <v>0</v>
      </c>
      <c r="CT3" s="2">
        <f t="shared" si="1"/>
        <v>0</v>
      </c>
      <c r="CU3" s="1">
        <f t="shared" si="1"/>
        <v>0</v>
      </c>
      <c r="CV3" s="2">
        <f t="shared" si="1"/>
        <v>0</v>
      </c>
      <c r="CW3" s="1">
        <f t="shared" si="1"/>
        <v>0</v>
      </c>
      <c r="CX3" s="2">
        <f t="shared" si="1"/>
        <v>0</v>
      </c>
      <c r="CY3" s="1">
        <f t="shared" si="1"/>
        <v>0</v>
      </c>
      <c r="CZ3" s="2">
        <f t="shared" si="1"/>
        <v>0</v>
      </c>
      <c r="DA3" s="1">
        <f t="shared" si="1"/>
        <v>0</v>
      </c>
      <c r="DB3" s="2">
        <f t="shared" si="1"/>
        <v>0</v>
      </c>
      <c r="DC3" s="1">
        <f t="shared" si="1"/>
        <v>0</v>
      </c>
      <c r="DD3" s="2">
        <f t="shared" si="1"/>
        <v>0</v>
      </c>
      <c r="DE3" s="1">
        <f t="shared" si="1"/>
        <v>0</v>
      </c>
      <c r="DF3" s="2">
        <f t="shared" si="1"/>
        <v>0</v>
      </c>
      <c r="DG3" s="1">
        <f t="shared" si="1"/>
        <v>0</v>
      </c>
      <c r="DH3" s="2">
        <f t="shared" si="1"/>
        <v>0</v>
      </c>
      <c r="DI3" s="1">
        <f t="shared" si="1"/>
        <v>0</v>
      </c>
      <c r="DJ3" s="2">
        <f t="shared" si="1"/>
        <v>0</v>
      </c>
      <c r="DK3" s="1">
        <f t="shared" si="1"/>
        <v>0</v>
      </c>
      <c r="DL3" s="2">
        <f t="shared" si="1"/>
        <v>0</v>
      </c>
      <c r="DM3" s="1">
        <f t="shared" si="1"/>
        <v>0</v>
      </c>
      <c r="DN3" s="2">
        <f t="shared" si="1"/>
        <v>0</v>
      </c>
      <c r="DO3" s="1">
        <f t="shared" si="1"/>
        <v>0</v>
      </c>
      <c r="DP3" s="2">
        <f t="shared" si="1"/>
        <v>0</v>
      </c>
      <c r="DQ3" s="1">
        <f t="shared" si="1"/>
        <v>0</v>
      </c>
      <c r="DR3" s="2">
        <f t="shared" si="1"/>
        <v>0</v>
      </c>
      <c r="DS3" s="1">
        <f t="shared" si="1"/>
        <v>0</v>
      </c>
      <c r="DT3" s="2">
        <f t="shared" si="1"/>
        <v>0</v>
      </c>
      <c r="DU3" s="1">
        <f t="shared" si="1"/>
        <v>0</v>
      </c>
      <c r="DV3" s="2">
        <f t="shared" si="1"/>
        <v>0</v>
      </c>
      <c r="DW3" s="1">
        <f t="shared" si="1"/>
        <v>0</v>
      </c>
      <c r="DX3" s="2">
        <f t="shared" si="1"/>
        <v>0</v>
      </c>
      <c r="DY3" s="1">
        <f t="shared" si="1"/>
        <v>0</v>
      </c>
      <c r="DZ3" s="2">
        <f t="shared" si="1"/>
        <v>0</v>
      </c>
      <c r="EA3" s="1">
        <f t="shared" si="1"/>
        <v>0</v>
      </c>
      <c r="EB3" s="2">
        <f t="shared" ref="EB3:EW3" si="2">SUMPRODUCT(EB4:EB61,$C$4:$C$61)</f>
        <v>0</v>
      </c>
      <c r="EC3" s="1">
        <f t="shared" si="2"/>
        <v>0</v>
      </c>
      <c r="ED3" s="2">
        <f t="shared" si="2"/>
        <v>0</v>
      </c>
      <c r="EE3" s="1">
        <f t="shared" si="2"/>
        <v>0</v>
      </c>
      <c r="EF3" s="2">
        <f t="shared" si="2"/>
        <v>0</v>
      </c>
      <c r="EG3" s="1">
        <f t="shared" si="2"/>
        <v>0</v>
      </c>
      <c r="EH3" s="2">
        <f t="shared" si="2"/>
        <v>0</v>
      </c>
      <c r="EI3" s="1">
        <f t="shared" si="2"/>
        <v>0</v>
      </c>
      <c r="EJ3" s="2">
        <f t="shared" si="2"/>
        <v>0</v>
      </c>
      <c r="EK3" s="1">
        <f t="shared" si="2"/>
        <v>0</v>
      </c>
      <c r="EL3" s="2">
        <f t="shared" si="2"/>
        <v>0</v>
      </c>
      <c r="EM3" s="1">
        <f t="shared" si="2"/>
        <v>0</v>
      </c>
      <c r="EN3" s="2">
        <f t="shared" si="2"/>
        <v>0</v>
      </c>
      <c r="EO3" s="1">
        <f t="shared" si="2"/>
        <v>0</v>
      </c>
      <c r="EP3" s="2">
        <f t="shared" si="2"/>
        <v>0</v>
      </c>
      <c r="EQ3" s="1">
        <f t="shared" si="2"/>
        <v>0</v>
      </c>
      <c r="ER3" s="2">
        <f t="shared" si="2"/>
        <v>0</v>
      </c>
      <c r="ES3" s="1">
        <f t="shared" si="2"/>
        <v>0</v>
      </c>
      <c r="ET3" s="2">
        <f t="shared" si="2"/>
        <v>0</v>
      </c>
      <c r="EU3" s="1">
        <f t="shared" si="2"/>
        <v>0</v>
      </c>
      <c r="EV3" s="2">
        <f t="shared" si="2"/>
        <v>0</v>
      </c>
      <c r="EW3" s="1">
        <f t="shared" si="2"/>
        <v>0</v>
      </c>
    </row>
    <row r="4" spans="1:153" x14ac:dyDescent="0.25">
      <c r="A4" s="24"/>
      <c r="B4" s="20" t="s">
        <v>56</v>
      </c>
      <c r="C4" s="24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2"/>
      <c r="DA4" s="1"/>
      <c r="DB4" s="2"/>
      <c r="DC4" s="1"/>
      <c r="DD4" s="2"/>
      <c r="DE4" s="1"/>
      <c r="DF4" s="2"/>
      <c r="DG4" s="1"/>
      <c r="DH4" s="2"/>
      <c r="DI4" s="1"/>
      <c r="DJ4" s="2"/>
      <c r="DK4" s="1"/>
      <c r="DL4" s="2"/>
      <c r="DM4" s="1"/>
      <c r="DN4" s="2"/>
      <c r="DO4" s="1"/>
      <c r="DP4" s="2"/>
      <c r="DQ4" s="1"/>
      <c r="DR4" s="2"/>
      <c r="DS4" s="1"/>
      <c r="DT4" s="2"/>
      <c r="DU4" s="1"/>
      <c r="DV4" s="2"/>
      <c r="DW4" s="1"/>
      <c r="DX4" s="2"/>
      <c r="DY4" s="1"/>
      <c r="DZ4" s="2"/>
      <c r="EA4" s="1"/>
      <c r="EB4" s="2"/>
      <c r="EC4" s="1"/>
      <c r="ED4" s="2"/>
      <c r="EE4" s="1"/>
      <c r="EF4" s="2"/>
      <c r="EG4" s="1"/>
      <c r="EH4" s="2"/>
      <c r="EI4" s="1"/>
      <c r="EJ4" s="2"/>
      <c r="EK4" s="1"/>
      <c r="EL4" s="2"/>
      <c r="EM4" s="1"/>
      <c r="EN4" s="2"/>
      <c r="EO4" s="1"/>
      <c r="EP4" s="2"/>
      <c r="EQ4" s="1"/>
      <c r="ER4" s="2"/>
      <c r="ES4" s="1"/>
      <c r="ET4" s="2"/>
      <c r="EU4" s="1"/>
      <c r="EV4" s="2"/>
      <c r="EW4" s="1"/>
    </row>
    <row r="5" spans="1:153" x14ac:dyDescent="0.25">
      <c r="A5" s="24"/>
      <c r="B5" s="28" t="s">
        <v>57</v>
      </c>
      <c r="C5" s="24">
        <v>1</v>
      </c>
      <c r="D5" s="2"/>
      <c r="E5" s="1"/>
      <c r="F5" s="2"/>
      <c r="G5" s="1"/>
      <c r="H5" s="2"/>
      <c r="I5" s="1"/>
      <c r="J5" s="2"/>
      <c r="K5" s="1"/>
      <c r="L5" s="2"/>
      <c r="M5" s="1"/>
      <c r="N5" s="2"/>
      <c r="O5" s="1"/>
      <c r="P5" s="2"/>
      <c r="Q5" s="1"/>
      <c r="R5" s="2"/>
      <c r="S5" s="1"/>
      <c r="T5" s="2"/>
      <c r="U5" s="1"/>
      <c r="V5" s="2"/>
      <c r="W5" s="1"/>
      <c r="X5" s="2"/>
      <c r="Y5" s="1"/>
      <c r="Z5" s="2"/>
      <c r="AA5" s="1"/>
      <c r="AB5" s="2"/>
      <c r="AC5" s="1"/>
      <c r="AD5" s="2"/>
      <c r="AE5" s="1"/>
      <c r="AF5" s="2"/>
      <c r="AG5" s="1"/>
      <c r="AH5" s="2"/>
      <c r="AI5" s="1"/>
      <c r="AJ5" s="2"/>
      <c r="AK5" s="1"/>
      <c r="AL5" s="2"/>
      <c r="AM5" s="1"/>
      <c r="AN5" s="2"/>
      <c r="AO5" s="1"/>
      <c r="AP5" s="2"/>
      <c r="AQ5" s="1"/>
      <c r="AR5" s="2"/>
      <c r="AS5" s="1"/>
      <c r="AT5" s="2"/>
      <c r="AU5" s="1"/>
      <c r="AV5" s="2"/>
      <c r="AW5" s="1"/>
      <c r="AX5" s="2"/>
      <c r="AY5" s="1"/>
      <c r="AZ5" s="2"/>
      <c r="BA5" s="1"/>
      <c r="BB5" s="2"/>
      <c r="BC5" s="1"/>
      <c r="BD5" s="2"/>
      <c r="BE5" s="1"/>
      <c r="BF5" s="2"/>
      <c r="BG5" s="1"/>
      <c r="BH5" s="2"/>
      <c r="BI5" s="1"/>
      <c r="BJ5" s="2"/>
      <c r="BK5" s="1"/>
      <c r="BL5" s="2"/>
      <c r="BM5" s="1"/>
      <c r="BN5" s="2"/>
      <c r="BO5" s="1"/>
      <c r="BP5" s="2"/>
      <c r="BQ5" s="1"/>
      <c r="BR5" s="2"/>
      <c r="BS5" s="1"/>
      <c r="BT5" s="2"/>
      <c r="BU5" s="1"/>
      <c r="BV5" s="2"/>
      <c r="BW5" s="1"/>
      <c r="BX5" s="2"/>
      <c r="BY5" s="1"/>
      <c r="BZ5" s="2"/>
      <c r="CA5" s="1"/>
      <c r="CB5" s="2"/>
      <c r="CC5" s="1"/>
      <c r="CD5" s="2"/>
      <c r="CE5" s="1"/>
      <c r="CF5" s="2"/>
      <c r="CG5" s="1"/>
      <c r="CH5" s="2"/>
      <c r="CI5" s="1"/>
      <c r="CJ5" s="2"/>
      <c r="CK5" s="1"/>
      <c r="CL5" s="2"/>
      <c r="CM5" s="1"/>
      <c r="CN5" s="2"/>
      <c r="CO5" s="1"/>
      <c r="CP5" s="2"/>
      <c r="CQ5" s="1"/>
      <c r="CR5" s="2"/>
      <c r="CS5" s="1"/>
      <c r="CT5" s="2"/>
      <c r="CU5" s="1"/>
      <c r="CV5" s="2"/>
      <c r="CW5" s="1"/>
      <c r="CX5" s="2"/>
      <c r="CY5" s="1"/>
      <c r="CZ5" s="2"/>
      <c r="DA5" s="1"/>
      <c r="DB5" s="2"/>
      <c r="DC5" s="1"/>
      <c r="DD5" s="2"/>
      <c r="DE5" s="1"/>
      <c r="DF5" s="2"/>
      <c r="DG5" s="1"/>
      <c r="DH5" s="2"/>
      <c r="DI5" s="1"/>
      <c r="DJ5" s="2"/>
      <c r="DK5" s="1"/>
      <c r="DL5" s="2"/>
      <c r="DM5" s="1"/>
      <c r="DN5" s="2"/>
      <c r="DO5" s="1"/>
      <c r="DP5" s="2"/>
      <c r="DQ5" s="1"/>
      <c r="DR5" s="2"/>
      <c r="DS5" s="1"/>
      <c r="DT5" s="2"/>
      <c r="DU5" s="1"/>
      <c r="DV5" s="2"/>
      <c r="DW5" s="1"/>
      <c r="DX5" s="2"/>
      <c r="DY5" s="1"/>
      <c r="DZ5" s="2"/>
      <c r="EA5" s="1"/>
      <c r="EB5" s="2"/>
      <c r="EC5" s="1"/>
      <c r="ED5" s="2"/>
      <c r="EE5" s="1"/>
      <c r="EF5" s="2"/>
      <c r="EG5" s="1"/>
      <c r="EH5" s="2"/>
      <c r="EI5" s="1"/>
      <c r="EJ5" s="2"/>
      <c r="EK5" s="1"/>
      <c r="EL5" s="2"/>
      <c r="EM5" s="1"/>
      <c r="EN5" s="2"/>
      <c r="EO5" s="1"/>
      <c r="EP5" s="2"/>
      <c r="EQ5" s="1"/>
      <c r="ER5" s="2"/>
      <c r="ES5" s="1"/>
      <c r="ET5" s="2"/>
      <c r="EU5" s="1"/>
      <c r="EV5" s="2"/>
      <c r="EW5" s="1"/>
    </row>
    <row r="6" spans="1:153" x14ac:dyDescent="0.25">
      <c r="A6" s="24"/>
      <c r="B6" s="28" t="s">
        <v>58</v>
      </c>
      <c r="C6" s="24">
        <v>2</v>
      </c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2"/>
      <c r="DA6" s="1"/>
      <c r="DB6" s="2"/>
      <c r="DC6" s="1"/>
      <c r="DD6" s="2"/>
      <c r="DE6" s="1"/>
      <c r="DF6" s="2"/>
      <c r="DG6" s="1"/>
      <c r="DH6" s="2"/>
      <c r="DI6" s="1"/>
      <c r="DJ6" s="2"/>
      <c r="DK6" s="1"/>
      <c r="DL6" s="2"/>
      <c r="DM6" s="1"/>
      <c r="DN6" s="2"/>
      <c r="DO6" s="1"/>
      <c r="DP6" s="2"/>
      <c r="DQ6" s="1"/>
      <c r="DR6" s="2"/>
      <c r="DS6" s="1"/>
      <c r="DT6" s="2"/>
      <c r="DU6" s="1"/>
      <c r="DV6" s="2"/>
      <c r="DW6" s="1"/>
      <c r="DX6" s="2"/>
      <c r="DY6" s="1"/>
      <c r="DZ6" s="2"/>
      <c r="EA6" s="1"/>
      <c r="EB6" s="2"/>
      <c r="EC6" s="1"/>
      <c r="ED6" s="2"/>
      <c r="EE6" s="1"/>
      <c r="EF6" s="2"/>
      <c r="EG6" s="1"/>
      <c r="EH6" s="2"/>
      <c r="EI6" s="1"/>
      <c r="EJ6" s="2"/>
      <c r="EK6" s="1"/>
      <c r="EL6" s="2"/>
      <c r="EM6" s="1"/>
      <c r="EN6" s="2"/>
      <c r="EO6" s="1"/>
      <c r="EP6" s="2"/>
      <c r="EQ6" s="1"/>
      <c r="ER6" s="2"/>
      <c r="ES6" s="1"/>
      <c r="ET6" s="2"/>
      <c r="EU6" s="1"/>
      <c r="EV6" s="2"/>
      <c r="EW6" s="1"/>
    </row>
    <row r="7" spans="1:153" x14ac:dyDescent="0.25">
      <c r="A7" s="24"/>
      <c r="B7" s="28" t="s">
        <v>59</v>
      </c>
      <c r="C7" s="24">
        <v>2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2"/>
      <c r="DA7" s="1"/>
      <c r="DB7" s="2"/>
      <c r="DC7" s="1"/>
      <c r="DD7" s="2"/>
      <c r="DE7" s="1"/>
      <c r="DF7" s="2"/>
      <c r="DG7" s="1"/>
      <c r="DH7" s="2"/>
      <c r="DI7" s="1"/>
      <c r="DJ7" s="2"/>
      <c r="DK7" s="1"/>
      <c r="DL7" s="2"/>
      <c r="DM7" s="1"/>
      <c r="DN7" s="2"/>
      <c r="DO7" s="1"/>
      <c r="DP7" s="2"/>
      <c r="DQ7" s="1"/>
      <c r="DR7" s="2"/>
      <c r="DS7" s="1"/>
      <c r="DT7" s="2"/>
      <c r="DU7" s="1"/>
      <c r="DV7" s="2"/>
      <c r="DW7" s="1"/>
      <c r="DX7" s="2"/>
      <c r="DY7" s="1"/>
      <c r="DZ7" s="2"/>
      <c r="EA7" s="1"/>
      <c r="EB7" s="2"/>
      <c r="EC7" s="1"/>
      <c r="ED7" s="2"/>
      <c r="EE7" s="1"/>
      <c r="EF7" s="2"/>
      <c r="EG7" s="1"/>
      <c r="EH7" s="2"/>
      <c r="EI7" s="1"/>
      <c r="EJ7" s="2"/>
      <c r="EK7" s="1"/>
      <c r="EL7" s="2"/>
      <c r="EM7" s="1"/>
      <c r="EN7" s="2"/>
      <c r="EO7" s="1"/>
      <c r="EP7" s="2"/>
      <c r="EQ7" s="1"/>
      <c r="ER7" s="2"/>
      <c r="ES7" s="1"/>
      <c r="ET7" s="2"/>
      <c r="EU7" s="1"/>
      <c r="EV7" s="2"/>
      <c r="EW7" s="1"/>
    </row>
    <row r="8" spans="1:153" ht="30" x14ac:dyDescent="0.25">
      <c r="A8" s="24"/>
      <c r="B8" s="31" t="s">
        <v>60</v>
      </c>
      <c r="C8" s="24">
        <v>4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2"/>
      <c r="DA8" s="1"/>
      <c r="DB8" s="2"/>
      <c r="DC8" s="1"/>
      <c r="DD8" s="2"/>
      <c r="DE8" s="1"/>
      <c r="DF8" s="2"/>
      <c r="DG8" s="1"/>
      <c r="DH8" s="2"/>
      <c r="DI8" s="1"/>
      <c r="DJ8" s="2"/>
      <c r="DK8" s="1"/>
      <c r="DL8" s="2"/>
      <c r="DM8" s="1"/>
      <c r="DN8" s="2"/>
      <c r="DO8" s="1"/>
      <c r="DP8" s="2"/>
      <c r="DQ8" s="1"/>
      <c r="DR8" s="2"/>
      <c r="DS8" s="1"/>
      <c r="DT8" s="2"/>
      <c r="DU8" s="1"/>
      <c r="DV8" s="2"/>
      <c r="DW8" s="1"/>
      <c r="DX8" s="2"/>
      <c r="DY8" s="1"/>
      <c r="DZ8" s="2"/>
      <c r="EA8" s="1"/>
      <c r="EB8" s="2"/>
      <c r="EC8" s="1"/>
      <c r="ED8" s="2"/>
      <c r="EE8" s="1"/>
      <c r="EF8" s="2"/>
      <c r="EG8" s="1"/>
      <c r="EH8" s="2"/>
      <c r="EI8" s="1"/>
      <c r="EJ8" s="2"/>
      <c r="EK8" s="1"/>
      <c r="EL8" s="2"/>
      <c r="EM8" s="1"/>
      <c r="EN8" s="2"/>
      <c r="EO8" s="1"/>
      <c r="EP8" s="2"/>
      <c r="EQ8" s="1"/>
      <c r="ER8" s="2"/>
      <c r="ES8" s="1"/>
      <c r="ET8" s="2"/>
      <c r="EU8" s="1"/>
      <c r="EV8" s="2"/>
      <c r="EW8" s="1"/>
    </row>
    <row r="9" spans="1:153" x14ac:dyDescent="0.25">
      <c r="A9" s="24"/>
      <c r="B9" s="28" t="s">
        <v>61</v>
      </c>
      <c r="C9" s="24">
        <v>2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2"/>
      <c r="DA9" s="1"/>
      <c r="DB9" s="2"/>
      <c r="DC9" s="1"/>
      <c r="DD9" s="2"/>
      <c r="DE9" s="1"/>
      <c r="DF9" s="2"/>
      <c r="DG9" s="1"/>
      <c r="DH9" s="2"/>
      <c r="DI9" s="1"/>
      <c r="DJ9" s="2"/>
      <c r="DK9" s="1"/>
      <c r="DL9" s="2"/>
      <c r="DM9" s="1"/>
      <c r="DN9" s="2"/>
      <c r="DO9" s="1"/>
      <c r="DP9" s="2"/>
      <c r="DQ9" s="1"/>
      <c r="DR9" s="2"/>
      <c r="DS9" s="1"/>
      <c r="DT9" s="2"/>
      <c r="DU9" s="1"/>
      <c r="DV9" s="2"/>
      <c r="DW9" s="1"/>
      <c r="DX9" s="2"/>
      <c r="DY9" s="1"/>
      <c r="DZ9" s="2"/>
      <c r="EA9" s="1"/>
      <c r="EB9" s="2"/>
      <c r="EC9" s="1"/>
      <c r="ED9" s="2"/>
      <c r="EE9" s="1"/>
      <c r="EF9" s="2"/>
      <c r="EG9" s="1"/>
      <c r="EH9" s="2"/>
      <c r="EI9" s="1"/>
      <c r="EJ9" s="2"/>
      <c r="EK9" s="1"/>
      <c r="EL9" s="2"/>
      <c r="EM9" s="1"/>
      <c r="EN9" s="2"/>
      <c r="EO9" s="1"/>
      <c r="EP9" s="2"/>
      <c r="EQ9" s="1"/>
      <c r="ER9" s="2"/>
      <c r="ES9" s="1"/>
      <c r="ET9" s="2"/>
      <c r="EU9" s="1"/>
      <c r="EV9" s="2"/>
      <c r="EW9" s="1"/>
    </row>
    <row r="10" spans="1:153" x14ac:dyDescent="0.25">
      <c r="A10" s="24"/>
      <c r="B10" s="28" t="s">
        <v>62</v>
      </c>
      <c r="C10" s="24">
        <v>4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2"/>
      <c r="DA10" s="1"/>
      <c r="DB10" s="2"/>
      <c r="DC10" s="1"/>
      <c r="DD10" s="2"/>
      <c r="DE10" s="1"/>
      <c r="DF10" s="2"/>
      <c r="DG10" s="1"/>
      <c r="DH10" s="2"/>
      <c r="DI10" s="1"/>
      <c r="DJ10" s="2"/>
      <c r="DK10" s="1"/>
      <c r="DL10" s="2"/>
      <c r="DM10" s="1"/>
      <c r="DN10" s="2"/>
      <c r="DO10" s="1"/>
      <c r="DP10" s="2"/>
      <c r="DQ10" s="1"/>
      <c r="DR10" s="2"/>
      <c r="DS10" s="1"/>
      <c r="DT10" s="2"/>
      <c r="DU10" s="1"/>
      <c r="DV10" s="2"/>
      <c r="DW10" s="1"/>
      <c r="DX10" s="2"/>
      <c r="DY10" s="1"/>
      <c r="DZ10" s="2"/>
      <c r="EA10" s="1"/>
      <c r="EB10" s="2"/>
      <c r="EC10" s="1"/>
      <c r="ED10" s="2"/>
      <c r="EE10" s="1"/>
      <c r="EF10" s="2"/>
      <c r="EG10" s="1"/>
      <c r="EH10" s="2"/>
      <c r="EI10" s="1"/>
      <c r="EJ10" s="2"/>
      <c r="EK10" s="1"/>
      <c r="EL10" s="2"/>
      <c r="EM10" s="1"/>
      <c r="EN10" s="2"/>
      <c r="EO10" s="1"/>
      <c r="EP10" s="2"/>
      <c r="EQ10" s="1"/>
      <c r="ER10" s="2"/>
      <c r="ES10" s="1"/>
      <c r="ET10" s="2"/>
      <c r="EU10" s="1"/>
      <c r="EV10" s="2"/>
      <c r="EW10" s="1"/>
    </row>
    <row r="11" spans="1:153" x14ac:dyDescent="0.25">
      <c r="A11" s="24"/>
      <c r="B11" s="28" t="s">
        <v>63</v>
      </c>
      <c r="C11" s="24">
        <v>1</v>
      </c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2"/>
      <c r="DA11" s="1"/>
      <c r="DB11" s="2"/>
      <c r="DC11" s="1"/>
      <c r="DD11" s="2"/>
      <c r="DE11" s="1"/>
      <c r="DF11" s="2"/>
      <c r="DG11" s="1"/>
      <c r="DH11" s="2"/>
      <c r="DI11" s="1"/>
      <c r="DJ11" s="2"/>
      <c r="DK11" s="1"/>
      <c r="DL11" s="2"/>
      <c r="DM11" s="1"/>
      <c r="DN11" s="2"/>
      <c r="DO11" s="1"/>
      <c r="DP11" s="2"/>
      <c r="DQ11" s="1"/>
      <c r="DR11" s="2"/>
      <c r="DS11" s="1"/>
      <c r="DT11" s="2"/>
      <c r="DU11" s="1"/>
      <c r="DV11" s="2"/>
      <c r="DW11" s="1"/>
      <c r="DX11" s="2"/>
      <c r="DY11" s="1"/>
      <c r="DZ11" s="2"/>
      <c r="EA11" s="1"/>
      <c r="EB11" s="2"/>
      <c r="EC11" s="1"/>
      <c r="ED11" s="2"/>
      <c r="EE11" s="1"/>
      <c r="EF11" s="2"/>
      <c r="EG11" s="1"/>
      <c r="EH11" s="2"/>
      <c r="EI11" s="1"/>
      <c r="EJ11" s="2"/>
      <c r="EK11" s="1"/>
      <c r="EL11" s="2"/>
      <c r="EM11" s="1"/>
      <c r="EN11" s="2"/>
      <c r="EO11" s="1"/>
      <c r="EP11" s="2"/>
      <c r="EQ11" s="1"/>
      <c r="ER11" s="2"/>
      <c r="ES11" s="1"/>
      <c r="ET11" s="2"/>
      <c r="EU11" s="1"/>
      <c r="EV11" s="2"/>
      <c r="EW11" s="1"/>
    </row>
    <row r="12" spans="1:153" x14ac:dyDescent="0.25">
      <c r="A12" s="24"/>
      <c r="B12" s="28" t="s">
        <v>64</v>
      </c>
      <c r="C12" s="24">
        <v>1</v>
      </c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2"/>
      <c r="DA12" s="1"/>
      <c r="DB12" s="2"/>
      <c r="DC12" s="1"/>
      <c r="DD12" s="2"/>
      <c r="DE12" s="1"/>
      <c r="DF12" s="2"/>
      <c r="DG12" s="1"/>
      <c r="DH12" s="2"/>
      <c r="DI12" s="1"/>
      <c r="DJ12" s="2"/>
      <c r="DK12" s="1"/>
      <c r="DL12" s="2"/>
      <c r="DM12" s="1"/>
      <c r="DN12" s="2"/>
      <c r="DO12" s="1"/>
      <c r="DP12" s="2"/>
      <c r="DQ12" s="1"/>
      <c r="DR12" s="2"/>
      <c r="DS12" s="1"/>
      <c r="DT12" s="2"/>
      <c r="DU12" s="1"/>
      <c r="DV12" s="2"/>
      <c r="DW12" s="1"/>
      <c r="DX12" s="2"/>
      <c r="DY12" s="1"/>
      <c r="DZ12" s="2"/>
      <c r="EA12" s="1"/>
      <c r="EB12" s="2"/>
      <c r="EC12" s="1"/>
      <c r="ED12" s="2"/>
      <c r="EE12" s="1"/>
      <c r="EF12" s="2"/>
      <c r="EG12" s="1"/>
      <c r="EH12" s="2"/>
      <c r="EI12" s="1"/>
      <c r="EJ12" s="2"/>
      <c r="EK12" s="1"/>
      <c r="EL12" s="2"/>
      <c r="EM12" s="1"/>
      <c r="EN12" s="2"/>
      <c r="EO12" s="1"/>
      <c r="EP12" s="2"/>
      <c r="EQ12" s="1"/>
      <c r="ER12" s="2"/>
      <c r="ES12" s="1"/>
      <c r="ET12" s="2"/>
      <c r="EU12" s="1"/>
      <c r="EV12" s="2"/>
      <c r="EW12" s="1"/>
    </row>
    <row r="13" spans="1:153" x14ac:dyDescent="0.25">
      <c r="A13" s="24"/>
      <c r="B13" s="28" t="s">
        <v>65</v>
      </c>
      <c r="C13" s="24">
        <v>4</v>
      </c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2"/>
      <c r="DA13" s="1"/>
      <c r="DB13" s="2"/>
      <c r="DC13" s="1"/>
      <c r="DD13" s="2"/>
      <c r="DE13" s="1"/>
      <c r="DF13" s="2"/>
      <c r="DG13" s="1"/>
      <c r="DH13" s="2"/>
      <c r="DI13" s="1"/>
      <c r="DJ13" s="2"/>
      <c r="DK13" s="1"/>
      <c r="DL13" s="2"/>
      <c r="DM13" s="1"/>
      <c r="DN13" s="2"/>
      <c r="DO13" s="1"/>
      <c r="DP13" s="2"/>
      <c r="DQ13" s="1"/>
      <c r="DR13" s="2"/>
      <c r="DS13" s="1"/>
      <c r="DT13" s="2"/>
      <c r="DU13" s="1"/>
      <c r="DV13" s="2"/>
      <c r="DW13" s="1"/>
      <c r="DX13" s="2"/>
      <c r="DY13" s="1"/>
      <c r="DZ13" s="2"/>
      <c r="EA13" s="1"/>
      <c r="EB13" s="2"/>
      <c r="EC13" s="1"/>
      <c r="ED13" s="2"/>
      <c r="EE13" s="1"/>
      <c r="EF13" s="2"/>
      <c r="EG13" s="1"/>
      <c r="EH13" s="2"/>
      <c r="EI13" s="1"/>
      <c r="EJ13" s="2"/>
      <c r="EK13" s="1"/>
      <c r="EL13" s="2"/>
      <c r="EM13" s="1"/>
      <c r="EN13" s="2"/>
      <c r="EO13" s="1"/>
      <c r="EP13" s="2"/>
      <c r="EQ13" s="1"/>
      <c r="ER13" s="2"/>
      <c r="ES13" s="1"/>
      <c r="ET13" s="2"/>
      <c r="EU13" s="1"/>
      <c r="EV13" s="2"/>
      <c r="EW13" s="1"/>
    </row>
    <row r="14" spans="1:153" x14ac:dyDescent="0.25">
      <c r="A14" s="24"/>
      <c r="B14" s="24" t="s">
        <v>66</v>
      </c>
      <c r="C14" s="24">
        <v>2</v>
      </c>
      <c r="D14" s="2"/>
      <c r="E14" s="1"/>
      <c r="F14" s="2"/>
      <c r="G14" s="1"/>
      <c r="H14" s="2"/>
      <c r="I14" s="1"/>
      <c r="J14" s="2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2"/>
      <c r="DA14" s="1"/>
      <c r="DB14" s="2"/>
      <c r="DC14" s="1"/>
      <c r="DD14" s="2"/>
      <c r="DE14" s="1"/>
      <c r="DF14" s="2"/>
      <c r="DG14" s="1"/>
      <c r="DH14" s="2"/>
      <c r="DI14" s="1"/>
      <c r="DJ14" s="2"/>
      <c r="DK14" s="1"/>
      <c r="DL14" s="2"/>
      <c r="DM14" s="1"/>
      <c r="DN14" s="2"/>
      <c r="DO14" s="1"/>
      <c r="DP14" s="2"/>
      <c r="DQ14" s="1"/>
      <c r="DR14" s="2"/>
      <c r="DS14" s="1"/>
      <c r="DT14" s="2"/>
      <c r="DU14" s="1"/>
      <c r="DV14" s="2"/>
      <c r="DW14" s="1"/>
      <c r="DX14" s="2"/>
      <c r="DY14" s="1"/>
      <c r="DZ14" s="2"/>
      <c r="EA14" s="1"/>
      <c r="EB14" s="2"/>
      <c r="EC14" s="1"/>
      <c r="ED14" s="2"/>
      <c r="EE14" s="1"/>
      <c r="EF14" s="2"/>
      <c r="EG14" s="1"/>
      <c r="EH14" s="2"/>
      <c r="EI14" s="1"/>
      <c r="EJ14" s="2"/>
      <c r="EK14" s="1"/>
      <c r="EL14" s="2"/>
      <c r="EM14" s="1"/>
      <c r="EN14" s="2"/>
      <c r="EO14" s="1"/>
      <c r="EP14" s="2"/>
      <c r="EQ14" s="1"/>
      <c r="ER14" s="2"/>
      <c r="ES14" s="1"/>
      <c r="ET14" s="2"/>
      <c r="EU14" s="1"/>
      <c r="EV14" s="2"/>
      <c r="EW14" s="1"/>
    </row>
    <row r="15" spans="1:153" x14ac:dyDescent="0.25">
      <c r="A15" s="24"/>
      <c r="B15" s="24" t="s">
        <v>67</v>
      </c>
      <c r="C15" s="24">
        <v>4</v>
      </c>
      <c r="D15" s="2"/>
      <c r="E15" s="1"/>
      <c r="F15" s="2"/>
      <c r="G15" s="1"/>
      <c r="H15" s="2"/>
      <c r="I15" s="1"/>
      <c r="J15" s="2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2"/>
      <c r="DA15" s="1"/>
      <c r="DB15" s="2"/>
      <c r="DC15" s="1"/>
      <c r="DD15" s="2"/>
      <c r="DE15" s="1"/>
      <c r="DF15" s="2"/>
      <c r="DG15" s="1"/>
      <c r="DH15" s="2"/>
      <c r="DI15" s="1"/>
      <c r="DJ15" s="2"/>
      <c r="DK15" s="1"/>
      <c r="DL15" s="2"/>
      <c r="DM15" s="1"/>
      <c r="DN15" s="2"/>
      <c r="DO15" s="1"/>
      <c r="DP15" s="2"/>
      <c r="DQ15" s="1"/>
      <c r="DR15" s="2"/>
      <c r="DS15" s="1"/>
      <c r="DT15" s="2"/>
      <c r="DU15" s="1"/>
      <c r="DV15" s="2"/>
      <c r="DW15" s="1"/>
      <c r="DX15" s="2"/>
      <c r="DY15" s="1"/>
      <c r="DZ15" s="2"/>
      <c r="EA15" s="1"/>
      <c r="EB15" s="2"/>
      <c r="EC15" s="1"/>
      <c r="ED15" s="2"/>
      <c r="EE15" s="1"/>
      <c r="EF15" s="2"/>
      <c r="EG15" s="1"/>
      <c r="EH15" s="2"/>
      <c r="EI15" s="1"/>
      <c r="EJ15" s="2"/>
      <c r="EK15" s="1"/>
      <c r="EL15" s="2"/>
      <c r="EM15" s="1"/>
      <c r="EN15" s="2"/>
      <c r="EO15" s="1"/>
      <c r="EP15" s="2"/>
      <c r="EQ15" s="1"/>
      <c r="ER15" s="2"/>
      <c r="ES15" s="1"/>
      <c r="ET15" s="2"/>
      <c r="EU15" s="1"/>
      <c r="EV15" s="2"/>
      <c r="EW15" s="1"/>
    </row>
    <row r="16" spans="1:153" x14ac:dyDescent="0.25">
      <c r="A16" s="24"/>
      <c r="B16" s="28" t="s">
        <v>68</v>
      </c>
      <c r="C16" s="24">
        <v>4</v>
      </c>
      <c r="D16" s="2"/>
      <c r="E16" s="1"/>
      <c r="F16" s="2"/>
      <c r="G16" s="1"/>
      <c r="H16" s="2"/>
      <c r="I16" s="1"/>
      <c r="J16" s="2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2"/>
      <c r="DA16" s="1"/>
      <c r="DB16" s="2"/>
      <c r="DC16" s="1"/>
      <c r="DD16" s="2"/>
      <c r="DE16" s="1"/>
      <c r="DF16" s="2"/>
      <c r="DG16" s="1"/>
      <c r="DH16" s="2"/>
      <c r="DI16" s="1"/>
      <c r="DJ16" s="2"/>
      <c r="DK16" s="1"/>
      <c r="DL16" s="2"/>
      <c r="DM16" s="1"/>
      <c r="DN16" s="2"/>
      <c r="DO16" s="1"/>
      <c r="DP16" s="2"/>
      <c r="DQ16" s="1"/>
      <c r="DR16" s="2"/>
      <c r="DS16" s="1"/>
      <c r="DT16" s="2"/>
      <c r="DU16" s="1"/>
      <c r="DV16" s="2"/>
      <c r="DW16" s="1"/>
      <c r="DX16" s="2"/>
      <c r="DY16" s="1"/>
      <c r="DZ16" s="2"/>
      <c r="EA16" s="1"/>
      <c r="EB16" s="2"/>
      <c r="EC16" s="1"/>
      <c r="ED16" s="2"/>
      <c r="EE16" s="1"/>
      <c r="EF16" s="2"/>
      <c r="EG16" s="1"/>
      <c r="EH16" s="2"/>
      <c r="EI16" s="1"/>
      <c r="EJ16" s="2"/>
      <c r="EK16" s="1"/>
      <c r="EL16" s="2"/>
      <c r="EM16" s="1"/>
      <c r="EN16" s="2"/>
      <c r="EO16" s="1"/>
      <c r="EP16" s="2"/>
      <c r="EQ16" s="1"/>
      <c r="ER16" s="2"/>
      <c r="ES16" s="1"/>
      <c r="ET16" s="2"/>
      <c r="EU16" s="1"/>
      <c r="EV16" s="2"/>
      <c r="EW16" s="1"/>
    </row>
    <row r="17" spans="1:153" x14ac:dyDescent="0.25">
      <c r="A17" s="24"/>
      <c r="B17" s="27" t="s">
        <v>69</v>
      </c>
      <c r="C17" s="24"/>
      <c r="D17" s="2"/>
      <c r="E17" s="1"/>
      <c r="F17" s="2"/>
      <c r="G17" s="1"/>
      <c r="H17" s="2"/>
      <c r="I17" s="1"/>
      <c r="J17" s="2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2"/>
      <c r="DA17" s="1"/>
      <c r="DB17" s="2"/>
      <c r="DC17" s="1"/>
      <c r="DD17" s="2"/>
      <c r="DE17" s="1"/>
      <c r="DF17" s="2"/>
      <c r="DG17" s="1"/>
      <c r="DH17" s="2"/>
      <c r="DI17" s="1"/>
      <c r="DJ17" s="2"/>
      <c r="DK17" s="1"/>
      <c r="DL17" s="2"/>
      <c r="DM17" s="1"/>
      <c r="DN17" s="2"/>
      <c r="DO17" s="1"/>
      <c r="DP17" s="2"/>
      <c r="DQ17" s="1"/>
      <c r="DR17" s="2"/>
      <c r="DS17" s="1"/>
      <c r="DT17" s="2"/>
      <c r="DU17" s="1"/>
      <c r="DV17" s="2"/>
      <c r="DW17" s="1"/>
      <c r="DX17" s="2"/>
      <c r="DY17" s="1"/>
      <c r="DZ17" s="2"/>
      <c r="EA17" s="1"/>
      <c r="EB17" s="2"/>
      <c r="EC17" s="1"/>
      <c r="ED17" s="2"/>
      <c r="EE17" s="1"/>
      <c r="EF17" s="2"/>
      <c r="EG17" s="1"/>
      <c r="EH17" s="2"/>
      <c r="EI17" s="1"/>
      <c r="EJ17" s="2"/>
      <c r="EK17" s="1"/>
      <c r="EL17" s="2"/>
      <c r="EM17" s="1"/>
      <c r="EN17" s="2"/>
      <c r="EO17" s="1"/>
      <c r="EP17" s="2"/>
      <c r="EQ17" s="1"/>
      <c r="ER17" s="2"/>
      <c r="ES17" s="1"/>
      <c r="ET17" s="2"/>
      <c r="EU17" s="1"/>
      <c r="EV17" s="2"/>
      <c r="EW17" s="1"/>
    </row>
    <row r="18" spans="1:153" ht="30" x14ac:dyDescent="0.25">
      <c r="A18" s="24"/>
      <c r="B18" s="28" t="s">
        <v>70</v>
      </c>
      <c r="C18" s="24">
        <v>1</v>
      </c>
      <c r="D18" s="2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2"/>
      <c r="DA18" s="1"/>
      <c r="DB18" s="2"/>
      <c r="DC18" s="1"/>
      <c r="DD18" s="2"/>
      <c r="DE18" s="1"/>
      <c r="DF18" s="2"/>
      <c r="DG18" s="1"/>
      <c r="DH18" s="2"/>
      <c r="DI18" s="1"/>
      <c r="DJ18" s="2"/>
      <c r="DK18" s="1"/>
      <c r="DL18" s="2"/>
      <c r="DM18" s="1"/>
      <c r="DN18" s="2"/>
      <c r="DO18" s="1"/>
      <c r="DP18" s="2"/>
      <c r="DQ18" s="1"/>
      <c r="DR18" s="2"/>
      <c r="DS18" s="1"/>
      <c r="DT18" s="2"/>
      <c r="DU18" s="1"/>
      <c r="DV18" s="2"/>
      <c r="DW18" s="1"/>
      <c r="DX18" s="2"/>
      <c r="DY18" s="1"/>
      <c r="DZ18" s="2"/>
      <c r="EA18" s="1"/>
      <c r="EB18" s="2"/>
      <c r="EC18" s="1"/>
      <c r="ED18" s="2"/>
      <c r="EE18" s="1"/>
      <c r="EF18" s="2"/>
      <c r="EG18" s="1"/>
      <c r="EH18" s="2"/>
      <c r="EI18" s="1"/>
      <c r="EJ18" s="2"/>
      <c r="EK18" s="1"/>
      <c r="EL18" s="2"/>
      <c r="EM18" s="1"/>
      <c r="EN18" s="2"/>
      <c r="EO18" s="1"/>
      <c r="EP18" s="2"/>
      <c r="EQ18" s="1"/>
      <c r="ER18" s="2"/>
      <c r="ES18" s="1"/>
      <c r="ET18" s="2"/>
      <c r="EU18" s="1"/>
      <c r="EV18" s="2"/>
      <c r="EW18" s="1"/>
    </row>
    <row r="19" spans="1:153" ht="30" x14ac:dyDescent="0.25">
      <c r="A19" s="24"/>
      <c r="B19" s="28" t="s">
        <v>71</v>
      </c>
      <c r="C19" s="24">
        <v>1</v>
      </c>
      <c r="D19" s="2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N19" s="2"/>
      <c r="AO19" s="1"/>
      <c r="AP19" s="2"/>
      <c r="AQ19" s="1"/>
      <c r="AR19" s="2"/>
      <c r="AS19" s="1"/>
      <c r="AT19" s="2"/>
      <c r="AU19" s="1"/>
      <c r="AV19" s="2"/>
      <c r="AW19" s="1"/>
      <c r="AX19" s="2"/>
      <c r="AY19" s="1"/>
      <c r="AZ19" s="2"/>
      <c r="BA19" s="1"/>
      <c r="BB19" s="2"/>
      <c r="BC19" s="1"/>
      <c r="BD19" s="2"/>
      <c r="BE19" s="1"/>
      <c r="BF19" s="2"/>
      <c r="BG19" s="1"/>
      <c r="BH19" s="2"/>
      <c r="BI19" s="1"/>
      <c r="BJ19" s="2"/>
      <c r="BK19" s="1"/>
      <c r="BL19" s="2"/>
      <c r="BM19" s="1"/>
      <c r="BN19" s="2"/>
      <c r="BO19" s="1"/>
      <c r="BP19" s="2"/>
      <c r="BQ19" s="1"/>
      <c r="BR19" s="2"/>
      <c r="BS19" s="1"/>
      <c r="BT19" s="2"/>
      <c r="BU19" s="1"/>
      <c r="BV19" s="2"/>
      <c r="BW19" s="1"/>
      <c r="BX19" s="2"/>
      <c r="BY19" s="1"/>
      <c r="BZ19" s="2"/>
      <c r="CA19" s="1"/>
      <c r="CB19" s="2"/>
      <c r="CC19" s="1"/>
      <c r="CD19" s="2"/>
      <c r="CE19" s="1"/>
      <c r="CF19" s="2"/>
      <c r="CG19" s="1"/>
      <c r="CH19" s="2"/>
      <c r="CI19" s="1"/>
      <c r="CJ19" s="2"/>
      <c r="CK19" s="1"/>
      <c r="CL19" s="2"/>
      <c r="CM19" s="1"/>
      <c r="CN19" s="2"/>
      <c r="CO19" s="1"/>
      <c r="CP19" s="2"/>
      <c r="CQ19" s="1"/>
      <c r="CR19" s="2"/>
      <c r="CS19" s="1"/>
      <c r="CT19" s="2"/>
      <c r="CU19" s="1"/>
      <c r="CV19" s="2"/>
      <c r="CW19" s="1"/>
      <c r="CX19" s="2"/>
      <c r="CY19" s="1"/>
      <c r="CZ19" s="2"/>
      <c r="DA19" s="1"/>
      <c r="DB19" s="2"/>
      <c r="DC19" s="1"/>
      <c r="DD19" s="2"/>
      <c r="DE19" s="1"/>
      <c r="DF19" s="2"/>
      <c r="DG19" s="1"/>
      <c r="DH19" s="2"/>
      <c r="DI19" s="1"/>
      <c r="DJ19" s="2"/>
      <c r="DK19" s="1"/>
      <c r="DL19" s="2"/>
      <c r="DM19" s="1"/>
      <c r="DN19" s="2"/>
      <c r="DO19" s="1"/>
      <c r="DP19" s="2"/>
      <c r="DQ19" s="1"/>
      <c r="DR19" s="2"/>
      <c r="DS19" s="1"/>
      <c r="DT19" s="2"/>
      <c r="DU19" s="1"/>
      <c r="DV19" s="2"/>
      <c r="DW19" s="1"/>
      <c r="DX19" s="2"/>
      <c r="DY19" s="1"/>
      <c r="DZ19" s="2"/>
      <c r="EA19" s="1"/>
      <c r="EB19" s="2"/>
      <c r="EC19" s="1"/>
      <c r="ED19" s="2"/>
      <c r="EE19" s="1"/>
      <c r="EF19" s="2"/>
      <c r="EG19" s="1"/>
      <c r="EH19" s="2"/>
      <c r="EI19" s="1"/>
      <c r="EJ19" s="2"/>
      <c r="EK19" s="1"/>
      <c r="EL19" s="2"/>
      <c r="EM19" s="1"/>
      <c r="EN19" s="2"/>
      <c r="EO19" s="1"/>
      <c r="EP19" s="2"/>
      <c r="EQ19" s="1"/>
      <c r="ER19" s="2"/>
      <c r="ES19" s="1"/>
      <c r="ET19" s="2"/>
      <c r="EU19" s="1"/>
      <c r="EV19" s="2"/>
      <c r="EW19" s="1"/>
    </row>
    <row r="20" spans="1:153" ht="30" x14ac:dyDescent="0.25">
      <c r="A20" s="24"/>
      <c r="B20" s="28" t="s">
        <v>72</v>
      </c>
      <c r="C20" s="24">
        <v>1</v>
      </c>
      <c r="D20" s="2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  <c r="S20" s="1"/>
      <c r="T20" s="2"/>
      <c r="U20" s="1"/>
      <c r="V20" s="2"/>
      <c r="W20" s="1"/>
      <c r="X20" s="2"/>
      <c r="Y20" s="1"/>
      <c r="Z20" s="2"/>
      <c r="AA20" s="1"/>
      <c r="AB20" s="2"/>
      <c r="AC20" s="1"/>
      <c r="AD20" s="2"/>
      <c r="AE20" s="1"/>
      <c r="AF20" s="2"/>
      <c r="AG20" s="1"/>
      <c r="AH20" s="2"/>
      <c r="AI20" s="1"/>
      <c r="AJ20" s="2"/>
      <c r="AK20" s="1"/>
      <c r="AL20" s="2"/>
      <c r="AM20" s="1"/>
      <c r="AN20" s="2"/>
      <c r="AO20" s="1"/>
      <c r="AP20" s="2"/>
      <c r="AQ20" s="1"/>
      <c r="AR20" s="2"/>
      <c r="AS20" s="1"/>
      <c r="AT20" s="2"/>
      <c r="AU20" s="1"/>
      <c r="AV20" s="2"/>
      <c r="AW20" s="1"/>
      <c r="AX20" s="2"/>
      <c r="AY20" s="1"/>
      <c r="AZ20" s="2"/>
      <c r="BA20" s="1"/>
      <c r="BB20" s="2"/>
      <c r="BC20" s="1"/>
      <c r="BD20" s="2"/>
      <c r="BE20" s="1"/>
      <c r="BF20" s="2"/>
      <c r="BG20" s="1"/>
      <c r="BH20" s="2"/>
      <c r="BI20" s="1"/>
      <c r="BJ20" s="2"/>
      <c r="BK20" s="1"/>
      <c r="BL20" s="2"/>
      <c r="BM20" s="1"/>
      <c r="BN20" s="2"/>
      <c r="BO20" s="1"/>
      <c r="BP20" s="2"/>
      <c r="BQ20" s="1"/>
      <c r="BR20" s="2"/>
      <c r="BS20" s="1"/>
      <c r="BT20" s="2"/>
      <c r="BU20" s="1"/>
      <c r="BV20" s="2"/>
      <c r="BW20" s="1"/>
      <c r="BX20" s="2"/>
      <c r="BY20" s="1"/>
      <c r="BZ20" s="2"/>
      <c r="CA20" s="1"/>
      <c r="CB20" s="2"/>
      <c r="CC20" s="1"/>
      <c r="CD20" s="2"/>
      <c r="CE20" s="1"/>
      <c r="CF20" s="2"/>
      <c r="CG20" s="1"/>
      <c r="CH20" s="2"/>
      <c r="CI20" s="1"/>
      <c r="CJ20" s="2"/>
      <c r="CK20" s="1"/>
      <c r="CL20" s="2"/>
      <c r="CM20" s="1"/>
      <c r="CN20" s="2"/>
      <c r="CO20" s="1"/>
      <c r="CP20" s="2"/>
      <c r="CQ20" s="1"/>
      <c r="CR20" s="2"/>
      <c r="CS20" s="1"/>
      <c r="CT20" s="2"/>
      <c r="CU20" s="1"/>
      <c r="CV20" s="2"/>
      <c r="CW20" s="1"/>
      <c r="CX20" s="2"/>
      <c r="CY20" s="1"/>
      <c r="CZ20" s="2"/>
      <c r="DA20" s="1"/>
      <c r="DB20" s="2"/>
      <c r="DC20" s="1"/>
      <c r="DD20" s="2"/>
      <c r="DE20" s="1"/>
      <c r="DF20" s="2"/>
      <c r="DG20" s="1"/>
      <c r="DH20" s="2"/>
      <c r="DI20" s="1"/>
      <c r="DJ20" s="2"/>
      <c r="DK20" s="1"/>
      <c r="DL20" s="2"/>
      <c r="DM20" s="1"/>
      <c r="DN20" s="2"/>
      <c r="DO20" s="1"/>
      <c r="DP20" s="2"/>
      <c r="DQ20" s="1"/>
      <c r="DR20" s="2"/>
      <c r="DS20" s="1"/>
      <c r="DT20" s="2"/>
      <c r="DU20" s="1"/>
      <c r="DV20" s="2"/>
      <c r="DW20" s="1"/>
      <c r="DX20" s="2"/>
      <c r="DY20" s="1"/>
      <c r="DZ20" s="2"/>
      <c r="EA20" s="1"/>
      <c r="EB20" s="2"/>
      <c r="EC20" s="1"/>
      <c r="ED20" s="2"/>
      <c r="EE20" s="1"/>
      <c r="EF20" s="2"/>
      <c r="EG20" s="1"/>
      <c r="EH20" s="2"/>
      <c r="EI20" s="1"/>
      <c r="EJ20" s="2"/>
      <c r="EK20" s="1"/>
      <c r="EL20" s="2"/>
      <c r="EM20" s="1"/>
      <c r="EN20" s="2"/>
      <c r="EO20" s="1"/>
      <c r="EP20" s="2"/>
      <c r="EQ20" s="1"/>
      <c r="ER20" s="2"/>
      <c r="ES20" s="1"/>
      <c r="ET20" s="2"/>
      <c r="EU20" s="1"/>
      <c r="EV20" s="2"/>
      <c r="EW20" s="1"/>
    </row>
    <row r="21" spans="1:153" ht="30" x14ac:dyDescent="0.25">
      <c r="A21" s="24"/>
      <c r="B21" s="28" t="s">
        <v>73</v>
      </c>
      <c r="C21" s="24">
        <v>1</v>
      </c>
      <c r="D21" s="2"/>
      <c r="E21" s="1"/>
      <c r="F21" s="2"/>
      <c r="G21" s="1"/>
      <c r="H21" s="2"/>
      <c r="I21" s="1"/>
      <c r="J21" s="2"/>
      <c r="K21" s="1"/>
      <c r="L21" s="2"/>
      <c r="M21" s="1"/>
      <c r="N21" s="2"/>
      <c r="O21" s="1"/>
      <c r="P21" s="2"/>
      <c r="Q21" s="1"/>
      <c r="R21" s="2"/>
      <c r="S21" s="1"/>
      <c r="T21" s="2"/>
      <c r="U21" s="1"/>
      <c r="V21" s="2"/>
      <c r="W21" s="1"/>
      <c r="X21" s="2"/>
      <c r="Y21" s="1"/>
      <c r="Z21" s="2"/>
      <c r="AA21" s="1"/>
      <c r="AB21" s="2"/>
      <c r="AC21" s="1"/>
      <c r="AD21" s="2"/>
      <c r="AE21" s="1"/>
      <c r="AF21" s="2"/>
      <c r="AG21" s="1"/>
      <c r="AH21" s="2"/>
      <c r="AI21" s="1"/>
      <c r="AJ21" s="2"/>
      <c r="AK21" s="1"/>
      <c r="AL21" s="2"/>
      <c r="AM21" s="1"/>
      <c r="AN21" s="2"/>
      <c r="AO21" s="1"/>
      <c r="AP21" s="2"/>
      <c r="AQ21" s="1"/>
      <c r="AR21" s="2"/>
      <c r="AS21" s="1"/>
      <c r="AT21" s="2"/>
      <c r="AU21" s="1"/>
      <c r="AV21" s="2"/>
      <c r="AW21" s="1"/>
      <c r="AX21" s="2"/>
      <c r="AY21" s="1"/>
      <c r="AZ21" s="2"/>
      <c r="BA21" s="1"/>
      <c r="BB21" s="2"/>
      <c r="BC21" s="1"/>
      <c r="BD21" s="2"/>
      <c r="BE21" s="1"/>
      <c r="BF21" s="2"/>
      <c r="BG21" s="1"/>
      <c r="BH21" s="2"/>
      <c r="BI21" s="1"/>
      <c r="BJ21" s="2"/>
      <c r="BK21" s="1"/>
      <c r="BL21" s="2"/>
      <c r="BM21" s="1"/>
      <c r="BN21" s="2"/>
      <c r="BO21" s="1"/>
      <c r="BP21" s="2"/>
      <c r="BQ21" s="1"/>
      <c r="BR21" s="2"/>
      <c r="BS21" s="1"/>
      <c r="BT21" s="2"/>
      <c r="BU21" s="1"/>
      <c r="BV21" s="2"/>
      <c r="BW21" s="1"/>
      <c r="BX21" s="2"/>
      <c r="BY21" s="1"/>
      <c r="BZ21" s="2"/>
      <c r="CA21" s="1"/>
      <c r="CB21" s="2"/>
      <c r="CC21" s="1"/>
      <c r="CD21" s="2"/>
      <c r="CE21" s="1"/>
      <c r="CF21" s="2"/>
      <c r="CG21" s="1"/>
      <c r="CH21" s="2"/>
      <c r="CI21" s="1"/>
      <c r="CJ21" s="2"/>
      <c r="CK21" s="1"/>
      <c r="CL21" s="2"/>
      <c r="CM21" s="1"/>
      <c r="CN21" s="2"/>
      <c r="CO21" s="1"/>
      <c r="CP21" s="2"/>
      <c r="CQ21" s="1"/>
      <c r="CR21" s="2"/>
      <c r="CS21" s="1"/>
      <c r="CT21" s="2"/>
      <c r="CU21" s="1"/>
      <c r="CV21" s="2"/>
      <c r="CW21" s="1"/>
      <c r="CX21" s="2"/>
      <c r="CY21" s="1"/>
      <c r="CZ21" s="2"/>
      <c r="DA21" s="1"/>
      <c r="DB21" s="2"/>
      <c r="DC21" s="1"/>
      <c r="DD21" s="2"/>
      <c r="DE21" s="1"/>
      <c r="DF21" s="2"/>
      <c r="DG21" s="1"/>
      <c r="DH21" s="2"/>
      <c r="DI21" s="1"/>
      <c r="DJ21" s="2"/>
      <c r="DK21" s="1"/>
      <c r="DL21" s="2"/>
      <c r="DM21" s="1"/>
      <c r="DN21" s="2"/>
      <c r="DO21" s="1"/>
      <c r="DP21" s="2"/>
      <c r="DQ21" s="1"/>
      <c r="DR21" s="2"/>
      <c r="DS21" s="1"/>
      <c r="DT21" s="2"/>
      <c r="DU21" s="1"/>
      <c r="DV21" s="2"/>
      <c r="DW21" s="1"/>
      <c r="DX21" s="2"/>
      <c r="DY21" s="1"/>
      <c r="DZ21" s="2"/>
      <c r="EA21" s="1"/>
      <c r="EB21" s="2"/>
      <c r="EC21" s="1"/>
      <c r="ED21" s="2"/>
      <c r="EE21" s="1"/>
      <c r="EF21" s="2"/>
      <c r="EG21" s="1"/>
      <c r="EH21" s="2"/>
      <c r="EI21" s="1"/>
      <c r="EJ21" s="2"/>
      <c r="EK21" s="1"/>
      <c r="EL21" s="2"/>
      <c r="EM21" s="1"/>
      <c r="EN21" s="2"/>
      <c r="EO21" s="1"/>
      <c r="EP21" s="2"/>
      <c r="EQ21" s="1"/>
      <c r="ER21" s="2"/>
      <c r="ES21" s="1"/>
      <c r="ET21" s="2"/>
      <c r="EU21" s="1"/>
      <c r="EV21" s="2"/>
      <c r="EW21" s="1"/>
    </row>
    <row r="22" spans="1:153" x14ac:dyDescent="0.25">
      <c r="A22" s="24"/>
      <c r="B22" s="28" t="s">
        <v>74</v>
      </c>
      <c r="C22" s="24">
        <v>4</v>
      </c>
      <c r="D22" s="2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  <c r="S22" s="1"/>
      <c r="T22" s="2"/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</row>
    <row r="23" spans="1:153" ht="30" x14ac:dyDescent="0.25">
      <c r="A23" s="24"/>
      <c r="B23" s="28" t="s">
        <v>75</v>
      </c>
      <c r="C23" s="24">
        <v>1</v>
      </c>
      <c r="D23" s="2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  <c r="S23" s="1"/>
      <c r="T23" s="2"/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</row>
    <row r="24" spans="1:153" ht="30" x14ac:dyDescent="0.25">
      <c r="A24" s="24"/>
      <c r="B24" s="28" t="s">
        <v>76</v>
      </c>
      <c r="C24" s="24">
        <v>4</v>
      </c>
      <c r="D24" s="2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  <c r="S24" s="1"/>
      <c r="T24" s="2"/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</row>
    <row r="25" spans="1:153" x14ac:dyDescent="0.25">
      <c r="A25" s="24"/>
      <c r="B25" s="24" t="s">
        <v>77</v>
      </c>
      <c r="C25" s="24">
        <v>1</v>
      </c>
      <c r="D25" s="2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</row>
    <row r="26" spans="1:153" ht="30" x14ac:dyDescent="0.25">
      <c r="A26" s="24"/>
      <c r="B26" s="28" t="s">
        <v>78</v>
      </c>
      <c r="C26" s="24">
        <v>5</v>
      </c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  <c r="S26" s="1"/>
      <c r="T26" s="2"/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</row>
    <row r="27" spans="1:153" x14ac:dyDescent="0.25">
      <c r="A27" s="24"/>
      <c r="B27" s="28" t="s">
        <v>79</v>
      </c>
      <c r="C27" s="24">
        <v>7</v>
      </c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  <c r="S27" s="1"/>
      <c r="T27" s="2"/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</row>
    <row r="28" spans="1:153" x14ac:dyDescent="0.25">
      <c r="A28" s="24"/>
      <c r="B28" s="28"/>
      <c r="C28" s="24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  <c r="S28" s="1"/>
      <c r="T28" s="2"/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</row>
    <row r="29" spans="1:153" x14ac:dyDescent="0.25">
      <c r="A29" s="24"/>
      <c r="B29" s="28"/>
      <c r="C29" s="24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  <c r="S29" s="1"/>
      <c r="T29" s="2"/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</row>
    <row r="30" spans="1:153" x14ac:dyDescent="0.25">
      <c r="A30" s="24"/>
      <c r="B30" s="28"/>
      <c r="C30" s="24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</row>
    <row r="31" spans="1:153" x14ac:dyDescent="0.25">
      <c r="A31" s="24"/>
      <c r="B31" s="28"/>
      <c r="C31" s="24"/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</row>
    <row r="32" spans="1:153" x14ac:dyDescent="0.25">
      <c r="A32" s="24"/>
      <c r="B32" s="28"/>
      <c r="C32" s="24"/>
      <c r="D32" s="2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  <c r="S32" s="1"/>
      <c r="T32" s="2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</row>
    <row r="33" spans="1:153" x14ac:dyDescent="0.25">
      <c r="A33" s="24"/>
      <c r="B33" s="28"/>
      <c r="C33" s="24"/>
      <c r="D33" s="2"/>
      <c r="E33" s="1"/>
      <c r="F33" s="2"/>
      <c r="G33" s="1"/>
      <c r="H33" s="2"/>
      <c r="I33" s="1"/>
      <c r="J33" s="2"/>
      <c r="K33" s="1"/>
      <c r="L33" s="2"/>
      <c r="M33" s="1"/>
      <c r="N33" s="2"/>
      <c r="O33" s="1"/>
      <c r="P33" s="2"/>
      <c r="Q33" s="1"/>
      <c r="R33" s="2"/>
      <c r="S33" s="1"/>
      <c r="T33" s="2"/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</row>
    <row r="34" spans="1:153" x14ac:dyDescent="0.25">
      <c r="A34" s="24"/>
      <c r="B34" s="28"/>
      <c r="C34" s="24"/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</row>
    <row r="35" spans="1:153" x14ac:dyDescent="0.25">
      <c r="A35" s="24"/>
      <c r="B35" s="28"/>
      <c r="C35" s="24"/>
      <c r="D35" s="2"/>
      <c r="E35" s="1"/>
      <c r="F35" s="2"/>
      <c r="G35" s="1"/>
      <c r="H35" s="2"/>
      <c r="I35" s="1"/>
      <c r="J35" s="2"/>
      <c r="K35" s="1"/>
      <c r="L35" s="2"/>
      <c r="M35" s="1"/>
      <c r="N35" s="2"/>
      <c r="O35" s="1"/>
      <c r="P35" s="2"/>
      <c r="Q35" s="1"/>
      <c r="R35" s="2"/>
      <c r="S35" s="1"/>
      <c r="T35" s="2"/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</row>
    <row r="36" spans="1:153" x14ac:dyDescent="0.25">
      <c r="A36" s="24"/>
      <c r="B36" s="28"/>
      <c r="C36" s="24"/>
      <c r="D36" s="2"/>
      <c r="E36" s="1"/>
      <c r="F36" s="2"/>
      <c r="G36" s="1"/>
      <c r="H36" s="2"/>
      <c r="I36" s="1"/>
      <c r="J36" s="2"/>
      <c r="K36" s="1"/>
      <c r="L36" s="2"/>
      <c r="M36" s="1"/>
      <c r="N36" s="2"/>
      <c r="O36" s="1"/>
      <c r="P36" s="2"/>
      <c r="Q36" s="1"/>
      <c r="R36" s="2"/>
      <c r="S36" s="1"/>
      <c r="T36" s="2"/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</row>
    <row r="37" spans="1:153" x14ac:dyDescent="0.25">
      <c r="A37" s="24"/>
      <c r="B37" s="28"/>
      <c r="C37" s="24"/>
      <c r="D37" s="2"/>
      <c r="E37" s="1"/>
      <c r="F37" s="2"/>
      <c r="G37" s="1"/>
      <c r="H37" s="2"/>
      <c r="I37" s="1"/>
      <c r="J37" s="2"/>
      <c r="K37" s="1"/>
      <c r="L37" s="2"/>
      <c r="M37" s="1"/>
      <c r="N37" s="2"/>
      <c r="O37" s="1"/>
      <c r="P37" s="2"/>
      <c r="Q37" s="1"/>
      <c r="R37" s="2"/>
      <c r="S37" s="1"/>
      <c r="T37" s="2"/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</row>
    <row r="38" spans="1:153" x14ac:dyDescent="0.25">
      <c r="A38" s="24"/>
      <c r="B38" s="28"/>
      <c r="C38" s="24"/>
      <c r="D38" s="2"/>
      <c r="E38" s="1"/>
      <c r="F38" s="2"/>
      <c r="G38" s="1"/>
      <c r="H38" s="2"/>
      <c r="I38" s="1"/>
      <c r="J38" s="2"/>
      <c r="K38" s="1"/>
      <c r="L38" s="2"/>
      <c r="M38" s="1"/>
      <c r="N38" s="2"/>
      <c r="O38" s="1"/>
      <c r="P38" s="2"/>
      <c r="Q38" s="1"/>
      <c r="R38" s="2"/>
      <c r="S38" s="1"/>
      <c r="T38" s="2"/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</row>
    <row r="39" spans="1:153" x14ac:dyDescent="0.25">
      <c r="A39" s="24"/>
      <c r="B39" s="28"/>
      <c r="C39" s="24"/>
      <c r="D39" s="2"/>
      <c r="E39" s="1"/>
      <c r="F39" s="2"/>
      <c r="G39" s="1"/>
      <c r="H39" s="2"/>
      <c r="I39" s="1"/>
      <c r="J39" s="2"/>
      <c r="K39" s="1"/>
      <c r="L39" s="2"/>
      <c r="M39" s="1"/>
      <c r="N39" s="2"/>
      <c r="O39" s="1"/>
      <c r="P39" s="2"/>
      <c r="Q39" s="1"/>
      <c r="R39" s="2"/>
      <c r="S39" s="1"/>
      <c r="T39" s="2"/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L39" s="2"/>
      <c r="AM39" s="1"/>
      <c r="AN39" s="2"/>
      <c r="AO39" s="1"/>
      <c r="AP39" s="2"/>
      <c r="AQ39" s="1"/>
      <c r="AR39" s="2"/>
      <c r="AS39" s="1"/>
      <c r="AT39" s="2"/>
      <c r="AU39" s="1"/>
      <c r="AV39" s="2"/>
      <c r="AW39" s="1"/>
      <c r="AX39" s="2"/>
      <c r="AY39" s="1"/>
      <c r="AZ39" s="2"/>
      <c r="BA39" s="1"/>
      <c r="BB39" s="2"/>
      <c r="BC39" s="1"/>
      <c r="BD39" s="2"/>
      <c r="BE39" s="1"/>
      <c r="BF39" s="2"/>
      <c r="BG39" s="1"/>
      <c r="BH39" s="2"/>
      <c r="BI39" s="1"/>
      <c r="BJ39" s="2"/>
      <c r="BK39" s="1"/>
      <c r="BL39" s="2"/>
      <c r="BM39" s="1"/>
      <c r="BN39" s="2"/>
      <c r="BO39" s="1"/>
      <c r="BP39" s="2"/>
      <c r="BQ39" s="1"/>
      <c r="BR39" s="2"/>
      <c r="BS39" s="1"/>
      <c r="BT39" s="2"/>
      <c r="BU39" s="1"/>
      <c r="BV39" s="2"/>
      <c r="BW39" s="1"/>
      <c r="BX39" s="2"/>
      <c r="BY39" s="1"/>
      <c r="BZ39" s="2"/>
      <c r="CA39" s="1"/>
      <c r="CB39" s="2"/>
      <c r="CC39" s="1"/>
      <c r="CD39" s="2"/>
      <c r="CE39" s="1"/>
      <c r="CF39" s="2"/>
      <c r="CG39" s="1"/>
      <c r="CH39" s="2"/>
      <c r="CI39" s="1"/>
      <c r="CJ39" s="2"/>
      <c r="CK39" s="1"/>
      <c r="CL39" s="2"/>
      <c r="CM39" s="1"/>
      <c r="CN39" s="2"/>
      <c r="CO39" s="1"/>
      <c r="CP39" s="2"/>
      <c r="CQ39" s="1"/>
      <c r="CR39" s="2"/>
      <c r="CS39" s="1"/>
      <c r="CT39" s="2"/>
      <c r="CU39" s="1"/>
      <c r="CV39" s="2"/>
      <c r="CW39" s="1"/>
      <c r="CX39" s="2"/>
      <c r="CY39" s="1"/>
      <c r="CZ39" s="2"/>
      <c r="DA39" s="1"/>
      <c r="DB39" s="2"/>
      <c r="DC39" s="1"/>
      <c r="DD39" s="2"/>
      <c r="DE39" s="1"/>
      <c r="DF39" s="2"/>
      <c r="DG39" s="1"/>
      <c r="DH39" s="2"/>
      <c r="DI39" s="1"/>
      <c r="DJ39" s="2"/>
      <c r="DK39" s="1"/>
      <c r="DL39" s="2"/>
      <c r="DM39" s="1"/>
      <c r="DN39" s="2"/>
      <c r="DO39" s="1"/>
      <c r="DP39" s="2"/>
      <c r="DQ39" s="1"/>
      <c r="DR39" s="2"/>
      <c r="DS39" s="1"/>
      <c r="DT39" s="2"/>
      <c r="DU39" s="1"/>
      <c r="DV39" s="2"/>
      <c r="DW39" s="1"/>
      <c r="DX39" s="2"/>
      <c r="DY39" s="1"/>
      <c r="DZ39" s="2"/>
      <c r="EA39" s="1"/>
      <c r="EB39" s="2"/>
      <c r="EC39" s="1"/>
      <c r="ED39" s="2"/>
      <c r="EE39" s="1"/>
      <c r="EF39" s="2"/>
      <c r="EG39" s="1"/>
      <c r="EH39" s="2"/>
      <c r="EI39" s="1"/>
      <c r="EJ39" s="2"/>
      <c r="EK39" s="1"/>
      <c r="EL39" s="2"/>
      <c r="EM39" s="1"/>
      <c r="EN39" s="2"/>
      <c r="EO39" s="1"/>
      <c r="EP39" s="2"/>
      <c r="EQ39" s="1"/>
      <c r="ER39" s="2"/>
      <c r="ES39" s="1"/>
      <c r="ET39" s="2"/>
      <c r="EU39" s="1"/>
      <c r="EV39" s="2"/>
      <c r="EW39" s="1"/>
    </row>
    <row r="40" spans="1:153" x14ac:dyDescent="0.25">
      <c r="A40" s="24"/>
      <c r="B40" s="28"/>
      <c r="C40" s="24"/>
      <c r="D40" s="2"/>
      <c r="E40" s="1"/>
      <c r="F40" s="2"/>
      <c r="G40" s="1"/>
      <c r="H40" s="2"/>
      <c r="I40" s="1"/>
      <c r="J40" s="2"/>
      <c r="K40" s="1"/>
      <c r="L40" s="2"/>
      <c r="M40" s="1"/>
      <c r="N40" s="2"/>
      <c r="O40" s="1"/>
      <c r="P40" s="2"/>
      <c r="Q40" s="1"/>
      <c r="R40" s="2"/>
      <c r="S40" s="1"/>
      <c r="T40" s="2"/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L40" s="2"/>
      <c r="AM40" s="1"/>
      <c r="AN40" s="2"/>
      <c r="AO40" s="1"/>
      <c r="AP40" s="2"/>
      <c r="AQ40" s="1"/>
      <c r="AR40" s="2"/>
      <c r="AS40" s="1"/>
      <c r="AT40" s="2"/>
      <c r="AU40" s="1"/>
      <c r="AV40" s="2"/>
      <c r="AW40" s="1"/>
      <c r="AX40" s="2"/>
      <c r="AY40" s="1"/>
      <c r="AZ40" s="2"/>
      <c r="BA40" s="1"/>
      <c r="BB40" s="2"/>
      <c r="BC40" s="1"/>
      <c r="BD40" s="2"/>
      <c r="BE40" s="1"/>
      <c r="BF40" s="2"/>
      <c r="BG40" s="1"/>
      <c r="BH40" s="2"/>
      <c r="BI40" s="1"/>
      <c r="BJ40" s="2"/>
      <c r="BK40" s="1"/>
      <c r="BL40" s="2"/>
      <c r="BM40" s="1"/>
      <c r="BN40" s="2"/>
      <c r="BO40" s="1"/>
      <c r="BP40" s="2"/>
      <c r="BQ40" s="1"/>
      <c r="BR40" s="2"/>
      <c r="BS40" s="1"/>
      <c r="BT40" s="2"/>
      <c r="BU40" s="1"/>
      <c r="BV40" s="2"/>
      <c r="BW40" s="1"/>
      <c r="BX40" s="2"/>
      <c r="BY40" s="1"/>
      <c r="BZ40" s="2"/>
      <c r="CA40" s="1"/>
      <c r="CB40" s="2"/>
      <c r="CC40" s="1"/>
      <c r="CD40" s="2"/>
      <c r="CE40" s="1"/>
      <c r="CF40" s="2"/>
      <c r="CG40" s="1"/>
      <c r="CH40" s="2"/>
      <c r="CI40" s="1"/>
      <c r="CJ40" s="2"/>
      <c r="CK40" s="1"/>
      <c r="CL40" s="2"/>
      <c r="CM40" s="1"/>
      <c r="CN40" s="2"/>
      <c r="CO40" s="1"/>
      <c r="CP40" s="2"/>
      <c r="CQ40" s="1"/>
      <c r="CR40" s="2"/>
      <c r="CS40" s="1"/>
      <c r="CT40" s="2"/>
      <c r="CU40" s="1"/>
      <c r="CV40" s="2"/>
      <c r="CW40" s="1"/>
      <c r="CX40" s="2"/>
      <c r="CY40" s="1"/>
      <c r="CZ40" s="2"/>
      <c r="DA40" s="1"/>
      <c r="DB40" s="2"/>
      <c r="DC40" s="1"/>
      <c r="DD40" s="2"/>
      <c r="DE40" s="1"/>
      <c r="DF40" s="2"/>
      <c r="DG40" s="1"/>
      <c r="DH40" s="2"/>
      <c r="DI40" s="1"/>
      <c r="DJ40" s="2"/>
      <c r="DK40" s="1"/>
      <c r="DL40" s="2"/>
      <c r="DM40" s="1"/>
      <c r="DN40" s="2"/>
      <c r="DO40" s="1"/>
      <c r="DP40" s="2"/>
      <c r="DQ40" s="1"/>
      <c r="DR40" s="2"/>
      <c r="DS40" s="1"/>
      <c r="DT40" s="2"/>
      <c r="DU40" s="1"/>
      <c r="DV40" s="2"/>
      <c r="DW40" s="1"/>
      <c r="DX40" s="2"/>
      <c r="DY40" s="1"/>
      <c r="DZ40" s="2"/>
      <c r="EA40" s="1"/>
      <c r="EB40" s="2"/>
      <c r="EC40" s="1"/>
      <c r="ED40" s="2"/>
      <c r="EE40" s="1"/>
      <c r="EF40" s="2"/>
      <c r="EG40" s="1"/>
      <c r="EH40" s="2"/>
      <c r="EI40" s="1"/>
      <c r="EJ40" s="2"/>
      <c r="EK40" s="1"/>
      <c r="EL40" s="2"/>
      <c r="EM40" s="1"/>
      <c r="EN40" s="2"/>
      <c r="EO40" s="1"/>
      <c r="EP40" s="2"/>
      <c r="EQ40" s="1"/>
      <c r="ER40" s="2"/>
      <c r="ES40" s="1"/>
      <c r="ET40" s="2"/>
      <c r="EU40" s="1"/>
      <c r="EV40" s="2"/>
      <c r="EW40" s="1"/>
    </row>
    <row r="41" spans="1:153" x14ac:dyDescent="0.25">
      <c r="A41" s="24"/>
      <c r="B41" s="28"/>
      <c r="C41" s="24"/>
      <c r="D41" s="2"/>
      <c r="E41" s="1"/>
      <c r="F41" s="2"/>
      <c r="G41" s="1"/>
      <c r="H41" s="2"/>
      <c r="I41" s="1"/>
      <c r="J41" s="2"/>
      <c r="K41" s="1"/>
      <c r="L41" s="2"/>
      <c r="M41" s="1"/>
      <c r="N41" s="2"/>
      <c r="O41" s="1"/>
      <c r="P41" s="2"/>
      <c r="Q41" s="1"/>
      <c r="R41" s="2"/>
      <c r="S41" s="1"/>
      <c r="T41" s="2"/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L41" s="2"/>
      <c r="AM41" s="1"/>
      <c r="AN41" s="2"/>
      <c r="AO41" s="1"/>
      <c r="AP41" s="2"/>
      <c r="AQ41" s="1"/>
      <c r="AR41" s="2"/>
      <c r="AS41" s="1"/>
      <c r="AT41" s="2"/>
      <c r="AU41" s="1"/>
      <c r="AV41" s="2"/>
      <c r="AW41" s="1"/>
      <c r="AX41" s="2"/>
      <c r="AY41" s="1"/>
      <c r="AZ41" s="2"/>
      <c r="BA41" s="1"/>
      <c r="BB41" s="2"/>
      <c r="BC41" s="1"/>
      <c r="BD41" s="2"/>
      <c r="BE41" s="1"/>
      <c r="BF41" s="2"/>
      <c r="BG41" s="1"/>
      <c r="BH41" s="2"/>
      <c r="BI41" s="1"/>
      <c r="BJ41" s="2"/>
      <c r="BK41" s="1"/>
      <c r="BL41" s="2"/>
      <c r="BM41" s="1"/>
      <c r="BN41" s="2"/>
      <c r="BO41" s="1"/>
      <c r="BP41" s="2"/>
      <c r="BQ41" s="1"/>
      <c r="BR41" s="2"/>
      <c r="BS41" s="1"/>
      <c r="BT41" s="2"/>
      <c r="BU41" s="1"/>
      <c r="BV41" s="2"/>
      <c r="BW41" s="1"/>
      <c r="BX41" s="2"/>
      <c r="BY41" s="1"/>
      <c r="BZ41" s="2"/>
      <c r="CA41" s="1"/>
      <c r="CB41" s="2"/>
      <c r="CC41" s="1"/>
      <c r="CD41" s="2"/>
      <c r="CE41" s="1"/>
      <c r="CF41" s="2"/>
      <c r="CG41" s="1"/>
      <c r="CH41" s="2"/>
      <c r="CI41" s="1"/>
      <c r="CJ41" s="2"/>
      <c r="CK41" s="1"/>
      <c r="CL41" s="2"/>
      <c r="CM41" s="1"/>
      <c r="CN41" s="2"/>
      <c r="CO41" s="1"/>
      <c r="CP41" s="2"/>
      <c r="CQ41" s="1"/>
      <c r="CR41" s="2"/>
      <c r="CS41" s="1"/>
      <c r="CT41" s="2"/>
      <c r="CU41" s="1"/>
      <c r="CV41" s="2"/>
      <c r="CW41" s="1"/>
      <c r="CX41" s="2"/>
      <c r="CY41" s="1"/>
      <c r="CZ41" s="2"/>
      <c r="DA41" s="1"/>
      <c r="DB41" s="2"/>
      <c r="DC41" s="1"/>
      <c r="DD41" s="2"/>
      <c r="DE41" s="1"/>
      <c r="DF41" s="2"/>
      <c r="DG41" s="1"/>
      <c r="DH41" s="2"/>
      <c r="DI41" s="1"/>
      <c r="DJ41" s="2"/>
      <c r="DK41" s="1"/>
      <c r="DL41" s="2"/>
      <c r="DM41" s="1"/>
      <c r="DN41" s="2"/>
      <c r="DO41" s="1"/>
      <c r="DP41" s="2"/>
      <c r="DQ41" s="1"/>
      <c r="DR41" s="2"/>
      <c r="DS41" s="1"/>
      <c r="DT41" s="2"/>
      <c r="DU41" s="1"/>
      <c r="DV41" s="2"/>
      <c r="DW41" s="1"/>
      <c r="DX41" s="2"/>
      <c r="DY41" s="1"/>
      <c r="DZ41" s="2"/>
      <c r="EA41" s="1"/>
      <c r="EB41" s="2"/>
      <c r="EC41" s="1"/>
      <c r="ED41" s="2"/>
      <c r="EE41" s="1"/>
      <c r="EF41" s="2"/>
      <c r="EG41" s="1"/>
      <c r="EH41" s="2"/>
      <c r="EI41" s="1"/>
      <c r="EJ41" s="2"/>
      <c r="EK41" s="1"/>
      <c r="EL41" s="2"/>
      <c r="EM41" s="1"/>
      <c r="EN41" s="2"/>
      <c r="EO41" s="1"/>
      <c r="EP41" s="2"/>
      <c r="EQ41" s="1"/>
      <c r="ER41" s="2"/>
      <c r="ES41" s="1"/>
      <c r="ET41" s="2"/>
      <c r="EU41" s="1"/>
      <c r="EV41" s="2"/>
      <c r="EW41" s="1"/>
    </row>
    <row r="42" spans="1:153" x14ac:dyDescent="0.25">
      <c r="A42" s="24"/>
      <c r="B42" s="28"/>
      <c r="C42" s="24"/>
      <c r="D42" s="2"/>
      <c r="E42" s="1"/>
      <c r="F42" s="2"/>
      <c r="G42" s="1"/>
      <c r="H42" s="2"/>
      <c r="I42" s="1"/>
      <c r="J42" s="2"/>
      <c r="K42" s="1"/>
      <c r="L42" s="2"/>
      <c r="M42" s="1"/>
      <c r="N42" s="2"/>
      <c r="O42" s="1"/>
      <c r="P42" s="2"/>
      <c r="Q42" s="1"/>
      <c r="R42" s="2"/>
      <c r="S42" s="1"/>
      <c r="T42" s="2"/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L42" s="2"/>
      <c r="AM42" s="1"/>
      <c r="AN42" s="2"/>
      <c r="AO42" s="1"/>
      <c r="AP42" s="2"/>
      <c r="AQ42" s="1"/>
      <c r="AR42" s="2"/>
      <c r="AS42" s="1"/>
      <c r="AT42" s="2"/>
      <c r="AU42" s="1"/>
      <c r="AV42" s="2"/>
      <c r="AW42" s="1"/>
      <c r="AX42" s="2"/>
      <c r="AY42" s="1"/>
      <c r="AZ42" s="2"/>
      <c r="BA42" s="1"/>
      <c r="BB42" s="2"/>
      <c r="BC42" s="1"/>
      <c r="BD42" s="2"/>
      <c r="BE42" s="1"/>
      <c r="BF42" s="2"/>
      <c r="BG42" s="1"/>
      <c r="BH42" s="2"/>
      <c r="BI42" s="1"/>
      <c r="BJ42" s="2"/>
      <c r="BK42" s="1"/>
      <c r="BL42" s="2"/>
      <c r="BM42" s="1"/>
      <c r="BN42" s="2"/>
      <c r="BO42" s="1"/>
      <c r="BP42" s="2"/>
      <c r="BQ42" s="1"/>
      <c r="BR42" s="2"/>
      <c r="BS42" s="1"/>
      <c r="BT42" s="2"/>
      <c r="BU42" s="1"/>
      <c r="BV42" s="2"/>
      <c r="BW42" s="1"/>
      <c r="BX42" s="2"/>
      <c r="BY42" s="1"/>
      <c r="BZ42" s="2"/>
      <c r="CA42" s="1"/>
      <c r="CB42" s="2"/>
      <c r="CC42" s="1"/>
      <c r="CD42" s="2"/>
      <c r="CE42" s="1"/>
      <c r="CF42" s="2"/>
      <c r="CG42" s="1"/>
      <c r="CH42" s="2"/>
      <c r="CI42" s="1"/>
      <c r="CJ42" s="2"/>
      <c r="CK42" s="1"/>
      <c r="CL42" s="2"/>
      <c r="CM42" s="1"/>
      <c r="CN42" s="2"/>
      <c r="CO42" s="1"/>
      <c r="CP42" s="2"/>
      <c r="CQ42" s="1"/>
      <c r="CR42" s="2"/>
      <c r="CS42" s="1"/>
      <c r="CT42" s="2"/>
      <c r="CU42" s="1"/>
      <c r="CV42" s="2"/>
      <c r="CW42" s="1"/>
      <c r="CX42" s="2"/>
      <c r="CY42" s="1"/>
      <c r="CZ42" s="2"/>
      <c r="DA42" s="1"/>
      <c r="DB42" s="2"/>
      <c r="DC42" s="1"/>
      <c r="DD42" s="2"/>
      <c r="DE42" s="1"/>
      <c r="DF42" s="2"/>
      <c r="DG42" s="1"/>
      <c r="DH42" s="2"/>
      <c r="DI42" s="1"/>
      <c r="DJ42" s="2"/>
      <c r="DK42" s="1"/>
      <c r="DL42" s="2"/>
      <c r="DM42" s="1"/>
      <c r="DN42" s="2"/>
      <c r="DO42" s="1"/>
      <c r="DP42" s="2"/>
      <c r="DQ42" s="1"/>
      <c r="DR42" s="2"/>
      <c r="DS42" s="1"/>
      <c r="DT42" s="2"/>
      <c r="DU42" s="1"/>
      <c r="DV42" s="2"/>
      <c r="DW42" s="1"/>
      <c r="DX42" s="2"/>
      <c r="DY42" s="1"/>
      <c r="DZ42" s="2"/>
      <c r="EA42" s="1"/>
      <c r="EB42" s="2"/>
      <c r="EC42" s="1"/>
      <c r="ED42" s="2"/>
      <c r="EE42" s="1"/>
      <c r="EF42" s="2"/>
      <c r="EG42" s="1"/>
      <c r="EH42" s="2"/>
      <c r="EI42" s="1"/>
      <c r="EJ42" s="2"/>
      <c r="EK42" s="1"/>
      <c r="EL42" s="2"/>
      <c r="EM42" s="1"/>
      <c r="EN42" s="2"/>
      <c r="EO42" s="1"/>
      <c r="EP42" s="2"/>
      <c r="EQ42" s="1"/>
      <c r="ER42" s="2"/>
      <c r="ES42" s="1"/>
      <c r="ET42" s="2"/>
      <c r="EU42" s="1"/>
      <c r="EV42" s="2"/>
      <c r="EW42" s="1"/>
    </row>
    <row r="43" spans="1:153" x14ac:dyDescent="0.25">
      <c r="A43" s="24"/>
      <c r="B43" s="28"/>
      <c r="C43" s="24"/>
      <c r="D43" s="2"/>
      <c r="E43" s="1"/>
      <c r="F43" s="2"/>
      <c r="G43" s="1"/>
      <c r="H43" s="2"/>
      <c r="I43" s="1"/>
      <c r="J43" s="2"/>
      <c r="K43" s="1"/>
      <c r="L43" s="2"/>
      <c r="M43" s="1"/>
      <c r="N43" s="2"/>
      <c r="O43" s="1"/>
      <c r="P43" s="2"/>
      <c r="Q43" s="1"/>
      <c r="R43" s="2"/>
      <c r="S43" s="1"/>
      <c r="T43" s="2"/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L43" s="2"/>
      <c r="AM43" s="1"/>
      <c r="AN43" s="2"/>
      <c r="AO43" s="1"/>
      <c r="AP43" s="2"/>
      <c r="AQ43" s="1"/>
      <c r="AR43" s="2"/>
      <c r="AS43" s="1"/>
      <c r="AT43" s="2"/>
      <c r="AU43" s="1"/>
      <c r="AV43" s="2"/>
      <c r="AW43" s="1"/>
      <c r="AX43" s="2"/>
      <c r="AY43" s="1"/>
      <c r="AZ43" s="2"/>
      <c r="BA43" s="1"/>
      <c r="BB43" s="2"/>
      <c r="BC43" s="1"/>
      <c r="BD43" s="2"/>
      <c r="BE43" s="1"/>
      <c r="BF43" s="2"/>
      <c r="BG43" s="1"/>
      <c r="BH43" s="2"/>
      <c r="BI43" s="1"/>
      <c r="BJ43" s="2"/>
      <c r="BK43" s="1"/>
      <c r="BL43" s="2"/>
      <c r="BM43" s="1"/>
      <c r="BN43" s="2"/>
      <c r="BO43" s="1"/>
      <c r="BP43" s="2"/>
      <c r="BQ43" s="1"/>
      <c r="BR43" s="2"/>
      <c r="BS43" s="1"/>
      <c r="BT43" s="2"/>
      <c r="BU43" s="1"/>
      <c r="BV43" s="2"/>
      <c r="BW43" s="1"/>
      <c r="BX43" s="2"/>
      <c r="BY43" s="1"/>
      <c r="BZ43" s="2"/>
      <c r="CA43" s="1"/>
      <c r="CB43" s="2"/>
      <c r="CC43" s="1"/>
      <c r="CD43" s="2"/>
      <c r="CE43" s="1"/>
      <c r="CF43" s="2"/>
      <c r="CG43" s="1"/>
      <c r="CH43" s="2"/>
      <c r="CI43" s="1"/>
      <c r="CJ43" s="2"/>
      <c r="CK43" s="1"/>
      <c r="CL43" s="2"/>
      <c r="CM43" s="1"/>
      <c r="CN43" s="2"/>
      <c r="CO43" s="1"/>
      <c r="CP43" s="2"/>
      <c r="CQ43" s="1"/>
      <c r="CR43" s="2"/>
      <c r="CS43" s="1"/>
      <c r="CT43" s="2"/>
      <c r="CU43" s="1"/>
      <c r="CV43" s="2"/>
      <c r="CW43" s="1"/>
      <c r="CX43" s="2"/>
      <c r="CY43" s="1"/>
      <c r="CZ43" s="2"/>
      <c r="DA43" s="1"/>
      <c r="DB43" s="2"/>
      <c r="DC43" s="1"/>
      <c r="DD43" s="2"/>
      <c r="DE43" s="1"/>
      <c r="DF43" s="2"/>
      <c r="DG43" s="1"/>
      <c r="DH43" s="2"/>
      <c r="DI43" s="1"/>
      <c r="DJ43" s="2"/>
      <c r="DK43" s="1"/>
      <c r="DL43" s="2"/>
      <c r="DM43" s="1"/>
      <c r="DN43" s="2"/>
      <c r="DO43" s="1"/>
      <c r="DP43" s="2"/>
      <c r="DQ43" s="1"/>
      <c r="DR43" s="2"/>
      <c r="DS43" s="1"/>
      <c r="DT43" s="2"/>
      <c r="DU43" s="1"/>
      <c r="DV43" s="2"/>
      <c r="DW43" s="1"/>
      <c r="DX43" s="2"/>
      <c r="DY43" s="1"/>
      <c r="DZ43" s="2"/>
      <c r="EA43" s="1"/>
      <c r="EB43" s="2"/>
      <c r="EC43" s="1"/>
      <c r="ED43" s="2"/>
      <c r="EE43" s="1"/>
      <c r="EF43" s="2"/>
      <c r="EG43" s="1"/>
      <c r="EH43" s="2"/>
      <c r="EI43" s="1"/>
      <c r="EJ43" s="2"/>
      <c r="EK43" s="1"/>
      <c r="EL43" s="2"/>
      <c r="EM43" s="1"/>
      <c r="EN43" s="2"/>
      <c r="EO43" s="1"/>
      <c r="EP43" s="2"/>
      <c r="EQ43" s="1"/>
      <c r="ER43" s="2"/>
      <c r="ES43" s="1"/>
      <c r="ET43" s="2"/>
      <c r="EU43" s="1"/>
      <c r="EV43" s="2"/>
      <c r="EW43" s="1"/>
    </row>
    <row r="44" spans="1:153" x14ac:dyDescent="0.25">
      <c r="A44" s="24"/>
      <c r="B44" s="24"/>
      <c r="C44" s="24"/>
      <c r="D44" s="2"/>
      <c r="E44" s="1"/>
      <c r="F44" s="2"/>
      <c r="G44" s="1"/>
      <c r="H44" s="2"/>
      <c r="I44" s="1"/>
      <c r="J44" s="2"/>
      <c r="K44" s="1"/>
      <c r="L44" s="2"/>
      <c r="M44" s="1"/>
      <c r="N44" s="2"/>
      <c r="O44" s="1"/>
      <c r="P44" s="2"/>
      <c r="Q44" s="1"/>
      <c r="R44" s="2"/>
      <c r="S44" s="1"/>
      <c r="T44" s="2"/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L44" s="2"/>
      <c r="AM44" s="1"/>
      <c r="AN44" s="2"/>
      <c r="AO44" s="1"/>
      <c r="AP44" s="2"/>
      <c r="AQ44" s="1"/>
      <c r="AR44" s="2"/>
      <c r="AS44" s="1"/>
      <c r="AT44" s="2"/>
      <c r="AU44" s="1"/>
      <c r="AV44" s="2"/>
      <c r="AW44" s="1"/>
      <c r="AX44" s="2"/>
      <c r="AY44" s="1"/>
      <c r="AZ44" s="2"/>
      <c r="BA44" s="1"/>
      <c r="BB44" s="2"/>
      <c r="BC44" s="1"/>
      <c r="BD44" s="2"/>
      <c r="BE44" s="1"/>
      <c r="BF44" s="2"/>
      <c r="BG44" s="1"/>
      <c r="BH44" s="2"/>
      <c r="BI44" s="1"/>
      <c r="BJ44" s="2"/>
      <c r="BK44" s="1"/>
      <c r="BL44" s="2"/>
      <c r="BM44" s="1"/>
      <c r="BN44" s="2"/>
      <c r="BO44" s="1"/>
      <c r="BP44" s="2"/>
      <c r="BQ44" s="1"/>
      <c r="BR44" s="2"/>
      <c r="BS44" s="1"/>
      <c r="BT44" s="2"/>
      <c r="BU44" s="1"/>
      <c r="BV44" s="2"/>
      <c r="BW44" s="1"/>
      <c r="BX44" s="2"/>
      <c r="BY44" s="1"/>
      <c r="BZ44" s="2"/>
      <c r="CA44" s="1"/>
      <c r="CB44" s="2"/>
      <c r="CC44" s="1"/>
      <c r="CD44" s="2"/>
      <c r="CE44" s="1"/>
      <c r="CF44" s="2"/>
      <c r="CG44" s="1"/>
      <c r="CH44" s="2"/>
      <c r="CI44" s="1"/>
      <c r="CJ44" s="2"/>
      <c r="CK44" s="1"/>
      <c r="CL44" s="2"/>
      <c r="CM44" s="1"/>
      <c r="CN44" s="2"/>
      <c r="CO44" s="1"/>
      <c r="CP44" s="2"/>
      <c r="CQ44" s="1"/>
      <c r="CR44" s="2"/>
      <c r="CS44" s="1"/>
      <c r="CT44" s="2"/>
      <c r="CU44" s="1"/>
      <c r="CV44" s="2"/>
      <c r="CW44" s="1"/>
      <c r="CX44" s="2"/>
      <c r="CY44" s="1"/>
      <c r="CZ44" s="2"/>
      <c r="DA44" s="1"/>
      <c r="DB44" s="2"/>
      <c r="DC44" s="1"/>
      <c r="DD44" s="2"/>
      <c r="DE44" s="1"/>
      <c r="DF44" s="2"/>
      <c r="DG44" s="1"/>
      <c r="DH44" s="2"/>
      <c r="DI44" s="1"/>
      <c r="DJ44" s="2"/>
      <c r="DK44" s="1"/>
      <c r="DL44" s="2"/>
      <c r="DM44" s="1"/>
      <c r="DN44" s="2"/>
      <c r="DO44" s="1"/>
      <c r="DP44" s="2"/>
      <c r="DQ44" s="1"/>
      <c r="DR44" s="2"/>
      <c r="DS44" s="1"/>
      <c r="DT44" s="2"/>
      <c r="DU44" s="1"/>
      <c r="DV44" s="2"/>
      <c r="DW44" s="1"/>
      <c r="DX44" s="2"/>
      <c r="DY44" s="1"/>
      <c r="DZ44" s="2"/>
      <c r="EA44" s="1"/>
      <c r="EB44" s="2"/>
      <c r="EC44" s="1"/>
      <c r="ED44" s="2"/>
      <c r="EE44" s="1"/>
      <c r="EF44" s="2"/>
      <c r="EG44" s="1"/>
      <c r="EH44" s="2"/>
      <c r="EI44" s="1"/>
      <c r="EJ44" s="2"/>
      <c r="EK44" s="1"/>
      <c r="EL44" s="2"/>
      <c r="EM44" s="1"/>
      <c r="EN44" s="2"/>
      <c r="EO44" s="1"/>
      <c r="EP44" s="2"/>
      <c r="EQ44" s="1"/>
      <c r="ER44" s="2"/>
      <c r="ES44" s="1"/>
      <c r="ET44" s="2"/>
      <c r="EU44" s="1"/>
      <c r="EV44" s="2"/>
      <c r="EW44" s="1"/>
    </row>
    <row r="45" spans="1:153" x14ac:dyDescent="0.25">
      <c r="A45" s="24"/>
      <c r="B45" s="24"/>
      <c r="C45" s="24"/>
      <c r="D45" s="2"/>
      <c r="E45" s="1"/>
      <c r="F45" s="2"/>
      <c r="G45" s="1"/>
      <c r="H45" s="2"/>
      <c r="I45" s="1"/>
      <c r="J45" s="2"/>
      <c r="K45" s="1"/>
      <c r="L45" s="2"/>
      <c r="M45" s="1"/>
      <c r="N45" s="2"/>
      <c r="O45" s="1"/>
      <c r="P45" s="2"/>
      <c r="Q45" s="1"/>
      <c r="R45" s="2"/>
      <c r="S45" s="1"/>
      <c r="T45" s="2"/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L45" s="2"/>
      <c r="AM45" s="1"/>
      <c r="AN45" s="2"/>
      <c r="AO45" s="1"/>
      <c r="AP45" s="2"/>
      <c r="AQ45" s="1"/>
      <c r="AR45" s="2"/>
      <c r="AS45" s="1"/>
      <c r="AT45" s="2"/>
      <c r="AU45" s="1"/>
      <c r="AV45" s="2"/>
      <c r="AW45" s="1"/>
      <c r="AX45" s="2"/>
      <c r="AY45" s="1"/>
      <c r="AZ45" s="2"/>
      <c r="BA45" s="1"/>
      <c r="BB45" s="2"/>
      <c r="BC45" s="1"/>
      <c r="BD45" s="2"/>
      <c r="BE45" s="1"/>
      <c r="BF45" s="2"/>
      <c r="BG45" s="1"/>
      <c r="BH45" s="2"/>
      <c r="BI45" s="1"/>
      <c r="BJ45" s="2"/>
      <c r="BK45" s="1"/>
      <c r="BL45" s="2"/>
      <c r="BM45" s="1"/>
      <c r="BN45" s="2"/>
      <c r="BO45" s="1"/>
      <c r="BP45" s="2"/>
      <c r="BQ45" s="1"/>
      <c r="BR45" s="2"/>
      <c r="BS45" s="1"/>
      <c r="BT45" s="2"/>
      <c r="BU45" s="1"/>
      <c r="BV45" s="2"/>
      <c r="BW45" s="1"/>
      <c r="BX45" s="2"/>
      <c r="BY45" s="1"/>
      <c r="BZ45" s="2"/>
      <c r="CA45" s="1"/>
      <c r="CB45" s="2"/>
      <c r="CC45" s="1"/>
      <c r="CD45" s="2"/>
      <c r="CE45" s="1"/>
      <c r="CF45" s="2"/>
      <c r="CG45" s="1"/>
      <c r="CH45" s="2"/>
      <c r="CI45" s="1"/>
      <c r="CJ45" s="2"/>
      <c r="CK45" s="1"/>
      <c r="CL45" s="2"/>
      <c r="CM45" s="1"/>
      <c r="CN45" s="2"/>
      <c r="CO45" s="1"/>
      <c r="CP45" s="2"/>
      <c r="CQ45" s="1"/>
      <c r="CR45" s="2"/>
      <c r="CS45" s="1"/>
      <c r="CT45" s="2"/>
      <c r="CU45" s="1"/>
      <c r="CV45" s="2"/>
      <c r="CW45" s="1"/>
      <c r="CX45" s="2"/>
      <c r="CY45" s="1"/>
      <c r="CZ45" s="2"/>
      <c r="DA45" s="1"/>
      <c r="DB45" s="2"/>
      <c r="DC45" s="1"/>
      <c r="DD45" s="2"/>
      <c r="DE45" s="1"/>
      <c r="DF45" s="2"/>
      <c r="DG45" s="1"/>
      <c r="DH45" s="2"/>
      <c r="DI45" s="1"/>
      <c r="DJ45" s="2"/>
      <c r="DK45" s="1"/>
      <c r="DL45" s="2"/>
      <c r="DM45" s="1"/>
      <c r="DN45" s="2"/>
      <c r="DO45" s="1"/>
      <c r="DP45" s="2"/>
      <c r="DQ45" s="1"/>
      <c r="DR45" s="2"/>
      <c r="DS45" s="1"/>
      <c r="DT45" s="2"/>
      <c r="DU45" s="1"/>
      <c r="DV45" s="2"/>
      <c r="DW45" s="1"/>
      <c r="DX45" s="2"/>
      <c r="DY45" s="1"/>
      <c r="DZ45" s="2"/>
      <c r="EA45" s="1"/>
      <c r="EB45" s="2"/>
      <c r="EC45" s="1"/>
      <c r="ED45" s="2"/>
      <c r="EE45" s="1"/>
      <c r="EF45" s="2"/>
      <c r="EG45" s="1"/>
      <c r="EH45" s="2"/>
      <c r="EI45" s="1"/>
      <c r="EJ45" s="2"/>
      <c r="EK45" s="1"/>
      <c r="EL45" s="2"/>
      <c r="EM45" s="1"/>
      <c r="EN45" s="2"/>
      <c r="EO45" s="1"/>
      <c r="EP45" s="2"/>
      <c r="EQ45" s="1"/>
      <c r="ER45" s="2"/>
      <c r="ES45" s="1"/>
      <c r="ET45" s="2"/>
      <c r="EU45" s="1"/>
      <c r="EV45" s="2"/>
      <c r="EW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36"/>
  <sheetViews>
    <sheetView tabSelected="1" topLeftCell="A16" workbookViewId="0">
      <selection activeCell="C25" sqref="C25"/>
    </sheetView>
  </sheetViews>
  <sheetFormatPr defaultRowHeight="15" x14ac:dyDescent="0.25"/>
  <cols>
    <col min="2" max="2" width="47.85546875" style="33" customWidth="1"/>
    <col min="3" max="3" width="9.7109375" bestFit="1" customWidth="1"/>
    <col min="4" max="4" width="3.5703125" customWidth="1"/>
    <col min="5" max="153" width="3.7109375" customWidth="1"/>
  </cols>
  <sheetData>
    <row r="1" spans="1:153" x14ac:dyDescent="0.25">
      <c r="A1" s="1"/>
      <c r="B1" s="1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2"/>
      <c r="DA1" s="1"/>
      <c r="DB1" s="2"/>
      <c r="DC1" s="1"/>
      <c r="DD1" s="2"/>
      <c r="DE1" s="1"/>
      <c r="DF1" s="2"/>
      <c r="DG1" s="1"/>
      <c r="DH1" s="2"/>
      <c r="DI1" s="1"/>
      <c r="DJ1" s="2"/>
      <c r="DK1" s="1"/>
      <c r="DL1" s="2"/>
      <c r="DM1" s="1"/>
      <c r="DN1" s="2"/>
      <c r="DO1" s="1"/>
      <c r="DP1" s="2"/>
      <c r="DQ1" s="1"/>
      <c r="DR1" s="2"/>
      <c r="DS1" s="1"/>
      <c r="DT1" s="2"/>
      <c r="DU1" s="1"/>
      <c r="DV1" s="2"/>
      <c r="DW1" s="1"/>
      <c r="DX1" s="2"/>
      <c r="DY1" s="1"/>
      <c r="DZ1" s="2"/>
      <c r="EA1" s="1"/>
      <c r="EB1" s="2"/>
      <c r="EC1" s="1"/>
      <c r="ED1" s="2"/>
      <c r="EE1" s="1"/>
      <c r="EF1" s="2"/>
      <c r="EG1" s="1"/>
      <c r="EH1" s="2"/>
      <c r="EI1" s="1"/>
      <c r="EJ1" s="2"/>
      <c r="EK1" s="1"/>
      <c r="EL1" s="2"/>
      <c r="EM1" s="1"/>
      <c r="EN1" s="2"/>
      <c r="EO1" s="1"/>
      <c r="EP1" s="2"/>
      <c r="EQ1" s="1"/>
      <c r="ER1" s="2"/>
      <c r="ES1" s="1"/>
      <c r="ET1" s="2"/>
      <c r="EU1" s="1"/>
      <c r="EV1" s="2"/>
      <c r="EW1" s="1"/>
    </row>
    <row r="2" spans="1:153" x14ac:dyDescent="0.25">
      <c r="A2" s="1"/>
      <c r="B2" s="20" t="s">
        <v>1</v>
      </c>
      <c r="C2" s="1" t="s">
        <v>2</v>
      </c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1">
        <v>150</v>
      </c>
    </row>
    <row r="3" spans="1:153" x14ac:dyDescent="0.25">
      <c r="A3" s="1"/>
      <c r="B3" s="1"/>
      <c r="C3" s="1">
        <f>SUM(C4:C59)</f>
        <v>47</v>
      </c>
      <c r="D3" s="2">
        <f>SUMPRODUCT(D5:D61,$C$5:$C$61)</f>
        <v>0</v>
      </c>
      <c r="E3" s="1">
        <f t="shared" ref="E3:BP3" si="0">SUMPRODUCT(E5:E61,$C$5:$C$61)</f>
        <v>0</v>
      </c>
      <c r="F3" s="2">
        <f t="shared" si="0"/>
        <v>0</v>
      </c>
      <c r="G3" s="1">
        <f t="shared" si="0"/>
        <v>0</v>
      </c>
      <c r="H3" s="2">
        <f t="shared" si="0"/>
        <v>0</v>
      </c>
      <c r="I3" s="1">
        <f t="shared" si="0"/>
        <v>0</v>
      </c>
      <c r="J3" s="2">
        <f t="shared" si="0"/>
        <v>0</v>
      </c>
      <c r="K3" s="1">
        <f t="shared" si="0"/>
        <v>0</v>
      </c>
      <c r="L3" s="2">
        <f t="shared" si="0"/>
        <v>0</v>
      </c>
      <c r="M3" s="1">
        <f t="shared" si="0"/>
        <v>0</v>
      </c>
      <c r="N3" s="2">
        <f t="shared" si="0"/>
        <v>0</v>
      </c>
      <c r="O3" s="1">
        <f t="shared" si="0"/>
        <v>0</v>
      </c>
      <c r="P3" s="2">
        <f t="shared" si="0"/>
        <v>0</v>
      </c>
      <c r="Q3" s="1">
        <f t="shared" si="0"/>
        <v>0</v>
      </c>
      <c r="R3" s="2">
        <f t="shared" si="0"/>
        <v>0</v>
      </c>
      <c r="S3" s="1">
        <f t="shared" si="0"/>
        <v>0</v>
      </c>
      <c r="T3" s="2">
        <f t="shared" si="0"/>
        <v>0</v>
      </c>
      <c r="U3" s="1">
        <f t="shared" si="0"/>
        <v>0</v>
      </c>
      <c r="V3" s="2">
        <f t="shared" si="0"/>
        <v>0</v>
      </c>
      <c r="W3" s="1">
        <f t="shared" si="0"/>
        <v>0</v>
      </c>
      <c r="X3" s="2">
        <f t="shared" si="0"/>
        <v>0</v>
      </c>
      <c r="Y3" s="1">
        <f t="shared" si="0"/>
        <v>0</v>
      </c>
      <c r="Z3" s="2">
        <f t="shared" si="0"/>
        <v>0</v>
      </c>
      <c r="AA3" s="1">
        <f t="shared" si="0"/>
        <v>0</v>
      </c>
      <c r="AB3" s="2">
        <f t="shared" si="0"/>
        <v>0</v>
      </c>
      <c r="AC3" s="1">
        <f t="shared" si="0"/>
        <v>0</v>
      </c>
      <c r="AD3" s="2">
        <f t="shared" si="0"/>
        <v>0</v>
      </c>
      <c r="AE3" s="1">
        <f t="shared" si="0"/>
        <v>0</v>
      </c>
      <c r="AF3" s="2">
        <f t="shared" si="0"/>
        <v>0</v>
      </c>
      <c r="AG3" s="1">
        <f t="shared" si="0"/>
        <v>0</v>
      </c>
      <c r="AH3" s="2">
        <f t="shared" si="0"/>
        <v>0</v>
      </c>
      <c r="AI3" s="1">
        <f t="shared" si="0"/>
        <v>0</v>
      </c>
      <c r="AJ3" s="2">
        <f t="shared" si="0"/>
        <v>0</v>
      </c>
      <c r="AK3" s="1">
        <f t="shared" si="0"/>
        <v>0</v>
      </c>
      <c r="AL3" s="2">
        <f t="shared" si="0"/>
        <v>0</v>
      </c>
      <c r="AM3" s="1">
        <f t="shared" si="0"/>
        <v>0</v>
      </c>
      <c r="AN3" s="2">
        <f t="shared" si="0"/>
        <v>0</v>
      </c>
      <c r="AO3" s="1">
        <f t="shared" si="0"/>
        <v>0</v>
      </c>
      <c r="AP3" s="2">
        <f t="shared" si="0"/>
        <v>0</v>
      </c>
      <c r="AQ3" s="1">
        <f t="shared" si="0"/>
        <v>0</v>
      </c>
      <c r="AR3" s="2">
        <f t="shared" si="0"/>
        <v>0</v>
      </c>
      <c r="AS3" s="1">
        <f t="shared" si="0"/>
        <v>0</v>
      </c>
      <c r="AT3" s="2">
        <f t="shared" si="0"/>
        <v>0</v>
      </c>
      <c r="AU3" s="1">
        <f t="shared" si="0"/>
        <v>0</v>
      </c>
      <c r="AV3" s="2">
        <f t="shared" si="0"/>
        <v>0</v>
      </c>
      <c r="AW3" s="1">
        <f t="shared" si="0"/>
        <v>0</v>
      </c>
      <c r="AX3" s="2">
        <f t="shared" si="0"/>
        <v>0</v>
      </c>
      <c r="AY3" s="1">
        <f t="shared" si="0"/>
        <v>0</v>
      </c>
      <c r="AZ3" s="2">
        <f t="shared" si="0"/>
        <v>0</v>
      </c>
      <c r="BA3" s="1">
        <f t="shared" si="0"/>
        <v>0</v>
      </c>
      <c r="BB3" s="2">
        <f t="shared" si="0"/>
        <v>0</v>
      </c>
      <c r="BC3" s="1">
        <f t="shared" si="0"/>
        <v>0</v>
      </c>
      <c r="BD3" s="2">
        <f t="shared" si="0"/>
        <v>0</v>
      </c>
      <c r="BE3" s="1">
        <f t="shared" si="0"/>
        <v>0</v>
      </c>
      <c r="BF3" s="2">
        <f t="shared" si="0"/>
        <v>0</v>
      </c>
      <c r="BG3" s="1">
        <f t="shared" si="0"/>
        <v>0</v>
      </c>
      <c r="BH3" s="2">
        <f t="shared" si="0"/>
        <v>0</v>
      </c>
      <c r="BI3" s="1">
        <f t="shared" si="0"/>
        <v>0</v>
      </c>
      <c r="BJ3" s="2">
        <f t="shared" si="0"/>
        <v>0</v>
      </c>
      <c r="BK3" s="1">
        <f t="shared" si="0"/>
        <v>0</v>
      </c>
      <c r="BL3" s="2">
        <f t="shared" si="0"/>
        <v>0</v>
      </c>
      <c r="BM3" s="1">
        <f t="shared" si="0"/>
        <v>0</v>
      </c>
      <c r="BN3" s="2">
        <f t="shared" si="0"/>
        <v>0</v>
      </c>
      <c r="BO3" s="1">
        <f t="shared" si="0"/>
        <v>0</v>
      </c>
      <c r="BP3" s="2">
        <f t="shared" si="0"/>
        <v>0</v>
      </c>
      <c r="BQ3" s="1">
        <f t="shared" ref="BQ3:EB3" si="1">SUMPRODUCT(BQ5:BQ61,$C$5:$C$61)</f>
        <v>0</v>
      </c>
      <c r="BR3" s="2">
        <f t="shared" si="1"/>
        <v>0</v>
      </c>
      <c r="BS3" s="1">
        <f t="shared" si="1"/>
        <v>0</v>
      </c>
      <c r="BT3" s="2">
        <f t="shared" si="1"/>
        <v>0</v>
      </c>
      <c r="BU3" s="1">
        <f t="shared" si="1"/>
        <v>0</v>
      </c>
      <c r="BV3" s="2">
        <f t="shared" si="1"/>
        <v>0</v>
      </c>
      <c r="BW3" s="1">
        <f t="shared" si="1"/>
        <v>0</v>
      </c>
      <c r="BX3" s="2">
        <f t="shared" si="1"/>
        <v>0</v>
      </c>
      <c r="BY3" s="1">
        <f t="shared" si="1"/>
        <v>0</v>
      </c>
      <c r="BZ3" s="2">
        <f t="shared" si="1"/>
        <v>0</v>
      </c>
      <c r="CA3" s="1">
        <f t="shared" si="1"/>
        <v>0</v>
      </c>
      <c r="CB3" s="2">
        <f t="shared" si="1"/>
        <v>0</v>
      </c>
      <c r="CC3" s="1">
        <f t="shared" si="1"/>
        <v>0</v>
      </c>
      <c r="CD3" s="2">
        <f t="shared" si="1"/>
        <v>0</v>
      </c>
      <c r="CE3" s="1">
        <f t="shared" si="1"/>
        <v>0</v>
      </c>
      <c r="CF3" s="2">
        <f t="shared" si="1"/>
        <v>0</v>
      </c>
      <c r="CG3" s="1">
        <f t="shared" si="1"/>
        <v>0</v>
      </c>
      <c r="CH3" s="2">
        <f t="shared" si="1"/>
        <v>0</v>
      </c>
      <c r="CI3" s="1">
        <f t="shared" si="1"/>
        <v>0</v>
      </c>
      <c r="CJ3" s="2">
        <f t="shared" si="1"/>
        <v>0</v>
      </c>
      <c r="CK3" s="1">
        <f t="shared" si="1"/>
        <v>0</v>
      </c>
      <c r="CL3" s="2">
        <f t="shared" si="1"/>
        <v>0</v>
      </c>
      <c r="CM3" s="1">
        <f t="shared" si="1"/>
        <v>0</v>
      </c>
      <c r="CN3" s="2">
        <f t="shared" si="1"/>
        <v>0</v>
      </c>
      <c r="CO3" s="1">
        <f t="shared" si="1"/>
        <v>0</v>
      </c>
      <c r="CP3" s="2">
        <f t="shared" si="1"/>
        <v>0</v>
      </c>
      <c r="CQ3" s="1">
        <f t="shared" si="1"/>
        <v>0</v>
      </c>
      <c r="CR3" s="2">
        <f t="shared" si="1"/>
        <v>0</v>
      </c>
      <c r="CS3" s="1">
        <f t="shared" si="1"/>
        <v>0</v>
      </c>
      <c r="CT3" s="2">
        <f t="shared" si="1"/>
        <v>0</v>
      </c>
      <c r="CU3" s="1">
        <f t="shared" si="1"/>
        <v>0</v>
      </c>
      <c r="CV3" s="2">
        <f t="shared" si="1"/>
        <v>0</v>
      </c>
      <c r="CW3" s="1">
        <f t="shared" si="1"/>
        <v>0</v>
      </c>
      <c r="CX3" s="2">
        <f t="shared" si="1"/>
        <v>0</v>
      </c>
      <c r="CY3" s="1">
        <f t="shared" si="1"/>
        <v>0</v>
      </c>
      <c r="CZ3" s="2">
        <f t="shared" si="1"/>
        <v>0</v>
      </c>
      <c r="DA3" s="1">
        <f t="shared" si="1"/>
        <v>0</v>
      </c>
      <c r="DB3" s="2">
        <f t="shared" si="1"/>
        <v>0</v>
      </c>
      <c r="DC3" s="1">
        <f t="shared" si="1"/>
        <v>0</v>
      </c>
      <c r="DD3" s="2">
        <f t="shared" si="1"/>
        <v>0</v>
      </c>
      <c r="DE3" s="1">
        <f t="shared" si="1"/>
        <v>0</v>
      </c>
      <c r="DF3" s="2">
        <f t="shared" si="1"/>
        <v>0</v>
      </c>
      <c r="DG3" s="1">
        <f t="shared" si="1"/>
        <v>0</v>
      </c>
      <c r="DH3" s="2">
        <f t="shared" si="1"/>
        <v>0</v>
      </c>
      <c r="DI3" s="1">
        <f t="shared" si="1"/>
        <v>0</v>
      </c>
      <c r="DJ3" s="2">
        <f t="shared" si="1"/>
        <v>0</v>
      </c>
      <c r="DK3" s="1">
        <f t="shared" si="1"/>
        <v>0</v>
      </c>
      <c r="DL3" s="2">
        <f t="shared" si="1"/>
        <v>0</v>
      </c>
      <c r="DM3" s="1">
        <f t="shared" si="1"/>
        <v>0</v>
      </c>
      <c r="DN3" s="2">
        <f t="shared" si="1"/>
        <v>0</v>
      </c>
      <c r="DO3" s="1">
        <f t="shared" si="1"/>
        <v>0</v>
      </c>
      <c r="DP3" s="2">
        <f t="shared" si="1"/>
        <v>0</v>
      </c>
      <c r="DQ3" s="1">
        <f t="shared" si="1"/>
        <v>0</v>
      </c>
      <c r="DR3" s="2">
        <f t="shared" si="1"/>
        <v>0</v>
      </c>
      <c r="DS3" s="1">
        <f t="shared" si="1"/>
        <v>0</v>
      </c>
      <c r="DT3" s="2">
        <f t="shared" si="1"/>
        <v>0</v>
      </c>
      <c r="DU3" s="1">
        <f t="shared" si="1"/>
        <v>0</v>
      </c>
      <c r="DV3" s="2">
        <f t="shared" si="1"/>
        <v>0</v>
      </c>
      <c r="DW3" s="1">
        <f t="shared" si="1"/>
        <v>0</v>
      </c>
      <c r="DX3" s="2">
        <f t="shared" si="1"/>
        <v>0</v>
      </c>
      <c r="DY3" s="1">
        <f t="shared" si="1"/>
        <v>0</v>
      </c>
      <c r="DZ3" s="2">
        <f t="shared" si="1"/>
        <v>0</v>
      </c>
      <c r="EA3" s="1">
        <f t="shared" si="1"/>
        <v>0</v>
      </c>
      <c r="EB3" s="2">
        <f t="shared" si="1"/>
        <v>0</v>
      </c>
      <c r="EC3" s="1">
        <f t="shared" ref="EC3:EW3" si="2">SUMPRODUCT(EC5:EC61,$C$5:$C$61)</f>
        <v>0</v>
      </c>
      <c r="ED3" s="2">
        <f t="shared" si="2"/>
        <v>0</v>
      </c>
      <c r="EE3" s="1">
        <f t="shared" si="2"/>
        <v>0</v>
      </c>
      <c r="EF3" s="2">
        <f t="shared" si="2"/>
        <v>0</v>
      </c>
      <c r="EG3" s="1">
        <f t="shared" si="2"/>
        <v>0</v>
      </c>
      <c r="EH3" s="2">
        <f t="shared" si="2"/>
        <v>0</v>
      </c>
      <c r="EI3" s="1">
        <f t="shared" si="2"/>
        <v>0</v>
      </c>
      <c r="EJ3" s="2">
        <f t="shared" si="2"/>
        <v>0</v>
      </c>
      <c r="EK3" s="1">
        <f t="shared" si="2"/>
        <v>0</v>
      </c>
      <c r="EL3" s="2">
        <f t="shared" si="2"/>
        <v>0</v>
      </c>
      <c r="EM3" s="1">
        <f t="shared" si="2"/>
        <v>0</v>
      </c>
      <c r="EN3" s="2">
        <f t="shared" si="2"/>
        <v>0</v>
      </c>
      <c r="EO3" s="1">
        <f t="shared" si="2"/>
        <v>0</v>
      </c>
      <c r="EP3" s="2">
        <f t="shared" si="2"/>
        <v>0</v>
      </c>
      <c r="EQ3" s="1">
        <f t="shared" si="2"/>
        <v>0</v>
      </c>
      <c r="ER3" s="2">
        <f t="shared" si="2"/>
        <v>0</v>
      </c>
      <c r="ES3" s="1">
        <f t="shared" si="2"/>
        <v>0</v>
      </c>
      <c r="ET3" s="2">
        <f t="shared" si="2"/>
        <v>0</v>
      </c>
      <c r="EU3" s="1">
        <f t="shared" si="2"/>
        <v>0</v>
      </c>
      <c r="EV3" s="2">
        <f t="shared" si="2"/>
        <v>0</v>
      </c>
      <c r="EW3" s="1">
        <f t="shared" si="2"/>
        <v>0</v>
      </c>
    </row>
    <row r="4" spans="1:153" x14ac:dyDescent="0.25">
      <c r="A4" s="1"/>
      <c r="B4" s="27"/>
      <c r="C4" s="1"/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2"/>
      <c r="DA4" s="1"/>
      <c r="DB4" s="2"/>
      <c r="DC4" s="1"/>
      <c r="DD4" s="2"/>
      <c r="DE4" s="1"/>
      <c r="DF4" s="2"/>
      <c r="DG4" s="1"/>
      <c r="DH4" s="2"/>
      <c r="DI4" s="1"/>
      <c r="DJ4" s="2"/>
      <c r="DK4" s="1"/>
      <c r="DL4" s="2"/>
      <c r="DM4" s="1"/>
      <c r="DN4" s="2"/>
      <c r="DO4" s="1"/>
      <c r="DP4" s="2"/>
      <c r="DQ4" s="1"/>
      <c r="DR4" s="2"/>
      <c r="DS4" s="1"/>
      <c r="DT4" s="2"/>
      <c r="DU4" s="1"/>
      <c r="DV4" s="2"/>
      <c r="DW4" s="1"/>
      <c r="DX4" s="2"/>
      <c r="DY4" s="1"/>
      <c r="DZ4" s="2"/>
      <c r="EA4" s="1"/>
      <c r="EB4" s="2"/>
      <c r="EC4" s="1"/>
      <c r="ED4" s="2"/>
      <c r="EE4" s="1"/>
      <c r="EF4" s="2"/>
      <c r="EG4" s="1"/>
      <c r="EH4" s="2"/>
      <c r="EI4" s="1"/>
      <c r="EJ4" s="2"/>
      <c r="EK4" s="1"/>
      <c r="EL4" s="2"/>
      <c r="EM4" s="1"/>
      <c r="EN4" s="2"/>
      <c r="EO4" s="1"/>
      <c r="EP4" s="2"/>
      <c r="EQ4" s="1"/>
      <c r="ER4" s="2"/>
      <c r="ES4" s="1"/>
      <c r="ET4" s="2"/>
      <c r="EU4" s="1"/>
      <c r="EV4" s="2"/>
      <c r="EW4" s="1"/>
    </row>
    <row r="5" spans="1:153" x14ac:dyDescent="0.25">
      <c r="A5" s="1"/>
      <c r="B5" s="21" t="s">
        <v>83</v>
      </c>
      <c r="C5" s="1">
        <v>1</v>
      </c>
      <c r="D5" s="2"/>
      <c r="E5" s="1"/>
      <c r="F5" s="2"/>
      <c r="G5" s="1"/>
      <c r="H5" s="2"/>
      <c r="I5" s="1"/>
      <c r="J5" s="2"/>
      <c r="K5" s="1"/>
      <c r="L5" s="2"/>
      <c r="M5" s="1"/>
      <c r="N5" s="2"/>
      <c r="O5" s="1"/>
      <c r="P5" s="2"/>
      <c r="Q5" s="1"/>
      <c r="R5" s="2"/>
      <c r="S5" s="1"/>
      <c r="T5" s="2"/>
      <c r="U5" s="1"/>
      <c r="V5" s="2"/>
      <c r="W5" s="1"/>
      <c r="X5" s="2"/>
      <c r="Y5" s="1"/>
      <c r="Z5" s="2"/>
      <c r="AA5" s="1"/>
      <c r="AB5" s="2"/>
      <c r="AC5" s="1"/>
      <c r="AD5" s="2"/>
      <c r="AE5" s="1"/>
      <c r="AF5" s="2"/>
      <c r="AG5" s="1"/>
      <c r="AH5" s="2"/>
      <c r="AI5" s="1"/>
      <c r="AJ5" s="2"/>
      <c r="AK5" s="1"/>
      <c r="AL5" s="2"/>
      <c r="AM5" s="1"/>
      <c r="AN5" s="2"/>
      <c r="AO5" s="1"/>
      <c r="AP5" s="2"/>
      <c r="AQ5" s="1"/>
      <c r="AR5" s="2"/>
      <c r="AS5" s="1"/>
      <c r="AT5" s="2"/>
      <c r="AU5" s="1"/>
      <c r="AV5" s="2"/>
      <c r="AW5" s="1"/>
      <c r="AX5" s="2"/>
      <c r="AY5" s="1"/>
      <c r="AZ5" s="2"/>
      <c r="BA5" s="1"/>
      <c r="BB5" s="2"/>
      <c r="BC5" s="1"/>
      <c r="BD5" s="2"/>
      <c r="BE5" s="1"/>
      <c r="BF5" s="2"/>
      <c r="BG5" s="1"/>
      <c r="BH5" s="2"/>
      <c r="BI5" s="1"/>
      <c r="BJ5" s="2"/>
      <c r="BK5" s="1"/>
      <c r="BL5" s="2"/>
      <c r="BM5" s="1"/>
      <c r="BN5" s="2"/>
      <c r="BO5" s="1"/>
      <c r="BP5" s="2"/>
      <c r="BQ5" s="1"/>
      <c r="BR5" s="2"/>
      <c r="BS5" s="1"/>
      <c r="BT5" s="2"/>
      <c r="BU5" s="1"/>
      <c r="BV5" s="2"/>
      <c r="BW5" s="1"/>
      <c r="BX5" s="2"/>
      <c r="BY5" s="1"/>
      <c r="BZ5" s="2"/>
      <c r="CA5" s="1"/>
      <c r="CB5" s="2"/>
      <c r="CC5" s="1"/>
      <c r="CD5" s="2"/>
      <c r="CE5" s="1"/>
      <c r="CF5" s="2"/>
      <c r="CG5" s="1"/>
      <c r="CH5" s="2"/>
      <c r="CI5" s="1"/>
      <c r="CJ5" s="2"/>
      <c r="CK5" s="1"/>
      <c r="CL5" s="2"/>
      <c r="CM5" s="1"/>
      <c r="CN5" s="2"/>
      <c r="CO5" s="1"/>
      <c r="CP5" s="2"/>
      <c r="CQ5" s="1"/>
      <c r="CR5" s="2"/>
      <c r="CS5" s="1"/>
      <c r="CT5" s="2"/>
      <c r="CU5" s="1"/>
      <c r="CV5" s="2"/>
      <c r="CW5" s="1"/>
      <c r="CX5" s="2"/>
      <c r="CY5" s="1"/>
      <c r="CZ5" s="2"/>
      <c r="DA5" s="1"/>
      <c r="DB5" s="2"/>
      <c r="DC5" s="1"/>
      <c r="DD5" s="2"/>
      <c r="DE5" s="1"/>
      <c r="DF5" s="2"/>
      <c r="DG5" s="1"/>
      <c r="DH5" s="2"/>
      <c r="DI5" s="1"/>
      <c r="DJ5" s="2"/>
      <c r="DK5" s="1"/>
      <c r="DL5" s="2"/>
      <c r="DM5" s="1"/>
      <c r="DN5" s="2"/>
      <c r="DO5" s="1"/>
      <c r="DP5" s="2"/>
      <c r="DQ5" s="1"/>
      <c r="DR5" s="2"/>
      <c r="DS5" s="1"/>
      <c r="DT5" s="2"/>
      <c r="DU5" s="1"/>
      <c r="DV5" s="2"/>
      <c r="DW5" s="1"/>
      <c r="DX5" s="2"/>
      <c r="DY5" s="1"/>
      <c r="DZ5" s="2"/>
      <c r="EA5" s="1"/>
      <c r="EB5" s="2"/>
      <c r="EC5" s="1"/>
      <c r="ED5" s="2"/>
      <c r="EE5" s="1"/>
      <c r="EF5" s="2"/>
      <c r="EG5" s="1"/>
      <c r="EH5" s="2"/>
      <c r="EI5" s="1"/>
      <c r="EJ5" s="2"/>
      <c r="EK5" s="1"/>
      <c r="EL5" s="2"/>
      <c r="EM5" s="1"/>
      <c r="EN5" s="2"/>
      <c r="EO5" s="1"/>
      <c r="EP5" s="2"/>
      <c r="EQ5" s="1"/>
      <c r="ER5" s="2"/>
      <c r="ES5" s="1"/>
      <c r="ET5" s="2"/>
      <c r="EU5" s="1"/>
      <c r="EV5" s="2"/>
      <c r="EW5" s="1"/>
    </row>
    <row r="6" spans="1:153" ht="30" x14ac:dyDescent="0.25">
      <c r="A6" s="1"/>
      <c r="B6" s="21" t="s">
        <v>84</v>
      </c>
      <c r="C6" s="1">
        <v>1</v>
      </c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2"/>
      <c r="DA6" s="1"/>
      <c r="DB6" s="2"/>
      <c r="DC6" s="1"/>
      <c r="DD6" s="2"/>
      <c r="DE6" s="1"/>
      <c r="DF6" s="2"/>
      <c r="DG6" s="1"/>
      <c r="DH6" s="2"/>
      <c r="DI6" s="1"/>
      <c r="DJ6" s="2"/>
      <c r="DK6" s="1"/>
      <c r="DL6" s="2"/>
      <c r="DM6" s="1"/>
      <c r="DN6" s="2"/>
      <c r="DO6" s="1"/>
      <c r="DP6" s="2"/>
      <c r="DQ6" s="1"/>
      <c r="DR6" s="2"/>
      <c r="DS6" s="1"/>
      <c r="DT6" s="2"/>
      <c r="DU6" s="1"/>
      <c r="DV6" s="2"/>
      <c r="DW6" s="1"/>
      <c r="DX6" s="2"/>
      <c r="DY6" s="1"/>
      <c r="DZ6" s="2"/>
      <c r="EA6" s="1"/>
      <c r="EB6" s="2"/>
      <c r="EC6" s="1"/>
      <c r="ED6" s="2"/>
      <c r="EE6" s="1"/>
      <c r="EF6" s="2"/>
      <c r="EG6" s="1"/>
      <c r="EH6" s="2"/>
      <c r="EI6" s="1"/>
      <c r="EJ6" s="2"/>
      <c r="EK6" s="1"/>
      <c r="EL6" s="2"/>
      <c r="EM6" s="1"/>
      <c r="EN6" s="2"/>
      <c r="EO6" s="1"/>
      <c r="EP6" s="2"/>
      <c r="EQ6" s="1"/>
      <c r="ER6" s="2"/>
      <c r="ES6" s="1"/>
      <c r="ET6" s="2"/>
      <c r="EU6" s="1"/>
      <c r="EV6" s="2"/>
      <c r="EW6" s="1"/>
    </row>
    <row r="7" spans="1:153" x14ac:dyDescent="0.25">
      <c r="A7" s="1"/>
      <c r="B7" s="21" t="s">
        <v>85</v>
      </c>
      <c r="C7" s="1">
        <v>1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2"/>
      <c r="DA7" s="1"/>
      <c r="DB7" s="2"/>
      <c r="DC7" s="1"/>
      <c r="DD7" s="2"/>
      <c r="DE7" s="1"/>
      <c r="DF7" s="2"/>
      <c r="DG7" s="1"/>
      <c r="DH7" s="2"/>
      <c r="DI7" s="1"/>
      <c r="DJ7" s="2"/>
      <c r="DK7" s="1"/>
      <c r="DL7" s="2"/>
      <c r="DM7" s="1"/>
      <c r="DN7" s="2"/>
      <c r="DO7" s="1"/>
      <c r="DP7" s="2"/>
      <c r="DQ7" s="1"/>
      <c r="DR7" s="2"/>
      <c r="DS7" s="1"/>
      <c r="DT7" s="2"/>
      <c r="DU7" s="1"/>
      <c r="DV7" s="2"/>
      <c r="DW7" s="1"/>
      <c r="DX7" s="2"/>
      <c r="DY7" s="1"/>
      <c r="DZ7" s="2"/>
      <c r="EA7" s="1"/>
      <c r="EB7" s="2"/>
      <c r="EC7" s="1"/>
      <c r="ED7" s="2"/>
      <c r="EE7" s="1"/>
      <c r="EF7" s="2"/>
      <c r="EG7" s="1"/>
      <c r="EH7" s="2"/>
      <c r="EI7" s="1"/>
      <c r="EJ7" s="2"/>
      <c r="EK7" s="1"/>
      <c r="EL7" s="2"/>
      <c r="EM7" s="1"/>
      <c r="EN7" s="2"/>
      <c r="EO7" s="1"/>
      <c r="EP7" s="2"/>
      <c r="EQ7" s="1"/>
      <c r="ER7" s="2"/>
      <c r="ES7" s="1"/>
      <c r="ET7" s="2"/>
      <c r="EU7" s="1"/>
      <c r="EV7" s="2"/>
      <c r="EW7" s="1"/>
    </row>
    <row r="8" spans="1:153" x14ac:dyDescent="0.25">
      <c r="A8" s="1"/>
      <c r="B8" s="21" t="s">
        <v>86</v>
      </c>
      <c r="C8" s="1">
        <v>1</v>
      </c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2"/>
      <c r="DA8" s="1"/>
      <c r="DB8" s="2"/>
      <c r="DC8" s="1"/>
      <c r="DD8" s="2"/>
      <c r="DE8" s="1"/>
      <c r="DF8" s="2"/>
      <c r="DG8" s="1"/>
      <c r="DH8" s="2"/>
      <c r="DI8" s="1"/>
      <c r="DJ8" s="2"/>
      <c r="DK8" s="1"/>
      <c r="DL8" s="2"/>
      <c r="DM8" s="1"/>
      <c r="DN8" s="2"/>
      <c r="DO8" s="1"/>
      <c r="DP8" s="2"/>
      <c r="DQ8" s="1"/>
      <c r="DR8" s="2"/>
      <c r="DS8" s="1"/>
      <c r="DT8" s="2"/>
      <c r="DU8" s="1"/>
      <c r="DV8" s="2"/>
      <c r="DW8" s="1"/>
      <c r="DX8" s="2"/>
      <c r="DY8" s="1"/>
      <c r="DZ8" s="2"/>
      <c r="EA8" s="1"/>
      <c r="EB8" s="2"/>
      <c r="EC8" s="1"/>
      <c r="ED8" s="2"/>
      <c r="EE8" s="1"/>
      <c r="EF8" s="2"/>
      <c r="EG8" s="1"/>
      <c r="EH8" s="2"/>
      <c r="EI8" s="1"/>
      <c r="EJ8" s="2"/>
      <c r="EK8" s="1"/>
      <c r="EL8" s="2"/>
      <c r="EM8" s="1"/>
      <c r="EN8" s="2"/>
      <c r="EO8" s="1"/>
      <c r="EP8" s="2"/>
      <c r="EQ8" s="1"/>
      <c r="ER8" s="2"/>
      <c r="ES8" s="1"/>
      <c r="ET8" s="2"/>
      <c r="EU8" s="1"/>
      <c r="EV8" s="2"/>
      <c r="EW8" s="1"/>
    </row>
    <row r="9" spans="1:153" x14ac:dyDescent="0.25">
      <c r="A9" s="1"/>
      <c r="B9" s="21" t="s">
        <v>87</v>
      </c>
      <c r="C9" s="1">
        <v>1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2"/>
      <c r="DA9" s="1"/>
      <c r="DB9" s="2"/>
      <c r="DC9" s="1"/>
      <c r="DD9" s="2"/>
      <c r="DE9" s="1"/>
      <c r="DF9" s="2"/>
      <c r="DG9" s="1"/>
      <c r="DH9" s="2"/>
      <c r="DI9" s="1"/>
      <c r="DJ9" s="2"/>
      <c r="DK9" s="1"/>
      <c r="DL9" s="2"/>
      <c r="DM9" s="1"/>
      <c r="DN9" s="2"/>
      <c r="DO9" s="1"/>
      <c r="DP9" s="2"/>
      <c r="DQ9" s="1"/>
      <c r="DR9" s="2"/>
      <c r="DS9" s="1"/>
      <c r="DT9" s="2"/>
      <c r="DU9" s="1"/>
      <c r="DV9" s="2"/>
      <c r="DW9" s="1"/>
      <c r="DX9" s="2"/>
      <c r="DY9" s="1"/>
      <c r="DZ9" s="2"/>
      <c r="EA9" s="1"/>
      <c r="EB9" s="2"/>
      <c r="EC9" s="1"/>
      <c r="ED9" s="2"/>
      <c r="EE9" s="1"/>
      <c r="EF9" s="2"/>
      <c r="EG9" s="1"/>
      <c r="EH9" s="2"/>
      <c r="EI9" s="1"/>
      <c r="EJ9" s="2"/>
      <c r="EK9" s="1"/>
      <c r="EL9" s="2"/>
      <c r="EM9" s="1"/>
      <c r="EN9" s="2"/>
      <c r="EO9" s="1"/>
      <c r="EP9" s="2"/>
      <c r="EQ9" s="1"/>
      <c r="ER9" s="2"/>
      <c r="ES9" s="1"/>
      <c r="ET9" s="2"/>
      <c r="EU9" s="1"/>
      <c r="EV9" s="2"/>
      <c r="EW9" s="1"/>
    </row>
    <row r="10" spans="1:153" x14ac:dyDescent="0.25">
      <c r="A10" s="1"/>
      <c r="B10" s="21" t="s">
        <v>93</v>
      </c>
      <c r="C10" s="1">
        <v>1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2"/>
      <c r="DA10" s="1"/>
      <c r="DB10" s="2"/>
      <c r="DC10" s="1"/>
      <c r="DD10" s="2"/>
      <c r="DE10" s="1"/>
      <c r="DF10" s="2"/>
      <c r="DG10" s="1"/>
      <c r="DH10" s="2"/>
      <c r="DI10" s="1"/>
      <c r="DJ10" s="2"/>
      <c r="DK10" s="1"/>
      <c r="DL10" s="2"/>
      <c r="DM10" s="1"/>
      <c r="DN10" s="2"/>
      <c r="DO10" s="1"/>
      <c r="DP10" s="2"/>
      <c r="DQ10" s="1"/>
      <c r="DR10" s="2"/>
      <c r="DS10" s="1"/>
      <c r="DT10" s="2"/>
      <c r="DU10" s="1"/>
      <c r="DV10" s="2"/>
      <c r="DW10" s="1"/>
      <c r="DX10" s="2"/>
      <c r="DY10" s="1"/>
      <c r="DZ10" s="2"/>
      <c r="EA10" s="1"/>
      <c r="EB10" s="2"/>
      <c r="EC10" s="1"/>
      <c r="ED10" s="2"/>
      <c r="EE10" s="1"/>
      <c r="EF10" s="2"/>
      <c r="EG10" s="1"/>
      <c r="EH10" s="2"/>
      <c r="EI10" s="1"/>
      <c r="EJ10" s="2"/>
      <c r="EK10" s="1"/>
      <c r="EL10" s="2"/>
      <c r="EM10" s="1"/>
      <c r="EN10" s="2"/>
      <c r="EO10" s="1"/>
      <c r="EP10" s="2"/>
      <c r="EQ10" s="1"/>
      <c r="ER10" s="2"/>
      <c r="ES10" s="1"/>
      <c r="ET10" s="2"/>
      <c r="EU10" s="1"/>
      <c r="EV10" s="2"/>
      <c r="EW10" s="1"/>
    </row>
    <row r="11" spans="1:153" x14ac:dyDescent="0.25">
      <c r="A11" s="1"/>
      <c r="B11" s="21" t="s">
        <v>88</v>
      </c>
      <c r="C11" s="1">
        <v>1</v>
      </c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2"/>
      <c r="DA11" s="1"/>
      <c r="DB11" s="2"/>
      <c r="DC11" s="1"/>
      <c r="DD11" s="2"/>
      <c r="DE11" s="1"/>
      <c r="DF11" s="2"/>
      <c r="DG11" s="1"/>
      <c r="DH11" s="2"/>
      <c r="DI11" s="1"/>
      <c r="DJ11" s="2"/>
      <c r="DK11" s="1"/>
      <c r="DL11" s="2"/>
      <c r="DM11" s="1"/>
      <c r="DN11" s="2"/>
      <c r="DO11" s="1"/>
      <c r="DP11" s="2"/>
      <c r="DQ11" s="1"/>
      <c r="DR11" s="2"/>
      <c r="DS11" s="1"/>
      <c r="DT11" s="2"/>
      <c r="DU11" s="1"/>
      <c r="DV11" s="2"/>
      <c r="DW11" s="1"/>
      <c r="DX11" s="2"/>
      <c r="DY11" s="1"/>
      <c r="DZ11" s="2"/>
      <c r="EA11" s="1"/>
      <c r="EB11" s="2"/>
      <c r="EC11" s="1"/>
      <c r="ED11" s="2"/>
      <c r="EE11" s="1"/>
      <c r="EF11" s="2"/>
      <c r="EG11" s="1"/>
      <c r="EH11" s="2"/>
      <c r="EI11" s="1"/>
      <c r="EJ11" s="2"/>
      <c r="EK11" s="1"/>
      <c r="EL11" s="2"/>
      <c r="EM11" s="1"/>
      <c r="EN11" s="2"/>
      <c r="EO11" s="1"/>
      <c r="EP11" s="2"/>
      <c r="EQ11" s="1"/>
      <c r="ER11" s="2"/>
      <c r="ES11" s="1"/>
      <c r="ET11" s="2"/>
      <c r="EU11" s="1"/>
      <c r="EV11" s="2"/>
      <c r="EW11" s="1"/>
    </row>
    <row r="12" spans="1:153" x14ac:dyDescent="0.25">
      <c r="A12" s="1"/>
      <c r="B12" s="21" t="s">
        <v>89</v>
      </c>
      <c r="C12" s="1">
        <v>1</v>
      </c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2"/>
      <c r="DA12" s="1"/>
      <c r="DB12" s="2"/>
      <c r="DC12" s="1"/>
      <c r="DD12" s="2"/>
      <c r="DE12" s="1"/>
      <c r="DF12" s="2"/>
      <c r="DG12" s="1"/>
      <c r="DH12" s="2"/>
      <c r="DI12" s="1"/>
      <c r="DJ12" s="2"/>
      <c r="DK12" s="1"/>
      <c r="DL12" s="2"/>
      <c r="DM12" s="1"/>
      <c r="DN12" s="2"/>
      <c r="DO12" s="1"/>
      <c r="DP12" s="2"/>
      <c r="DQ12" s="1"/>
      <c r="DR12" s="2"/>
      <c r="DS12" s="1"/>
      <c r="DT12" s="2"/>
      <c r="DU12" s="1"/>
      <c r="DV12" s="2"/>
      <c r="DW12" s="1"/>
      <c r="DX12" s="2"/>
      <c r="DY12" s="1"/>
      <c r="DZ12" s="2"/>
      <c r="EA12" s="1"/>
      <c r="EB12" s="2"/>
      <c r="EC12" s="1"/>
      <c r="ED12" s="2"/>
      <c r="EE12" s="1"/>
      <c r="EF12" s="2"/>
      <c r="EG12" s="1"/>
      <c r="EH12" s="2"/>
      <c r="EI12" s="1"/>
      <c r="EJ12" s="2"/>
      <c r="EK12" s="1"/>
      <c r="EL12" s="2"/>
      <c r="EM12" s="1"/>
      <c r="EN12" s="2"/>
      <c r="EO12" s="1"/>
      <c r="EP12" s="2"/>
      <c r="EQ12" s="1"/>
      <c r="ER12" s="2"/>
      <c r="ES12" s="1"/>
      <c r="ET12" s="2"/>
      <c r="EU12" s="1"/>
      <c r="EV12" s="2"/>
      <c r="EW12" s="1"/>
    </row>
    <row r="13" spans="1:153" ht="30" x14ac:dyDescent="0.25">
      <c r="A13" s="1"/>
      <c r="B13" s="21" t="s">
        <v>90</v>
      </c>
      <c r="C13" s="1">
        <v>1</v>
      </c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2"/>
      <c r="DA13" s="1"/>
      <c r="DB13" s="2"/>
      <c r="DC13" s="1"/>
      <c r="DD13" s="2"/>
      <c r="DE13" s="1"/>
      <c r="DF13" s="2"/>
      <c r="DG13" s="1"/>
      <c r="DH13" s="2"/>
      <c r="DI13" s="1"/>
      <c r="DJ13" s="2"/>
      <c r="DK13" s="1"/>
      <c r="DL13" s="2"/>
      <c r="DM13" s="1"/>
      <c r="DN13" s="2"/>
      <c r="DO13" s="1"/>
      <c r="DP13" s="2"/>
      <c r="DQ13" s="1"/>
      <c r="DR13" s="2"/>
      <c r="DS13" s="1"/>
      <c r="DT13" s="2"/>
      <c r="DU13" s="1"/>
      <c r="DV13" s="2"/>
      <c r="DW13" s="1"/>
      <c r="DX13" s="2"/>
      <c r="DY13" s="1"/>
      <c r="DZ13" s="2"/>
      <c r="EA13" s="1"/>
      <c r="EB13" s="2"/>
      <c r="EC13" s="1"/>
      <c r="ED13" s="2"/>
      <c r="EE13" s="1"/>
      <c r="EF13" s="2"/>
      <c r="EG13" s="1"/>
      <c r="EH13" s="2"/>
      <c r="EI13" s="1"/>
      <c r="EJ13" s="2"/>
      <c r="EK13" s="1"/>
      <c r="EL13" s="2"/>
      <c r="EM13" s="1"/>
      <c r="EN13" s="2"/>
      <c r="EO13" s="1"/>
      <c r="EP13" s="2"/>
      <c r="EQ13" s="1"/>
      <c r="ER13" s="2"/>
      <c r="ES13" s="1"/>
      <c r="ET13" s="2"/>
      <c r="EU13" s="1"/>
      <c r="EV13" s="2"/>
      <c r="EW13" s="1"/>
    </row>
    <row r="14" spans="1:153" x14ac:dyDescent="0.25">
      <c r="A14" s="1"/>
      <c r="B14" s="21" t="s">
        <v>91</v>
      </c>
      <c r="C14" s="1">
        <v>1</v>
      </c>
      <c r="D14" s="2"/>
      <c r="E14" s="1"/>
      <c r="F14" s="2"/>
      <c r="G14" s="1"/>
      <c r="H14" s="2"/>
      <c r="I14" s="1"/>
      <c r="J14" s="2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N14" s="2"/>
      <c r="AO14" s="1"/>
      <c r="AP14" s="2"/>
      <c r="AQ14" s="1"/>
      <c r="AR14" s="2"/>
      <c r="AS14" s="1"/>
      <c r="AT14" s="2"/>
      <c r="AU14" s="1"/>
      <c r="AV14" s="2"/>
      <c r="AW14" s="1"/>
      <c r="AX14" s="2"/>
      <c r="AY14" s="1"/>
      <c r="AZ14" s="2"/>
      <c r="BA14" s="1"/>
      <c r="BB14" s="2"/>
      <c r="BC14" s="1"/>
      <c r="BD14" s="2"/>
      <c r="BE14" s="1"/>
      <c r="BF14" s="2"/>
      <c r="BG14" s="1"/>
      <c r="BH14" s="2"/>
      <c r="BI14" s="1"/>
      <c r="BJ14" s="2"/>
      <c r="BK14" s="1"/>
      <c r="BL14" s="2"/>
      <c r="BM14" s="1"/>
      <c r="BN14" s="2"/>
      <c r="BO14" s="1"/>
      <c r="BP14" s="2"/>
      <c r="BQ14" s="1"/>
      <c r="BR14" s="2"/>
      <c r="BS14" s="1"/>
      <c r="BT14" s="2"/>
      <c r="BU14" s="1"/>
      <c r="BV14" s="2"/>
      <c r="BW14" s="1"/>
      <c r="BX14" s="2"/>
      <c r="BY14" s="1"/>
      <c r="BZ14" s="2"/>
      <c r="CA14" s="1"/>
      <c r="CB14" s="2"/>
      <c r="CC14" s="1"/>
      <c r="CD14" s="2"/>
      <c r="CE14" s="1"/>
      <c r="CF14" s="2"/>
      <c r="CG14" s="1"/>
      <c r="CH14" s="2"/>
      <c r="CI14" s="1"/>
      <c r="CJ14" s="2"/>
      <c r="CK14" s="1"/>
      <c r="CL14" s="2"/>
      <c r="CM14" s="1"/>
      <c r="CN14" s="2"/>
      <c r="CO14" s="1"/>
      <c r="CP14" s="2"/>
      <c r="CQ14" s="1"/>
      <c r="CR14" s="2"/>
      <c r="CS14" s="1"/>
      <c r="CT14" s="2"/>
      <c r="CU14" s="1"/>
      <c r="CV14" s="2"/>
      <c r="CW14" s="1"/>
      <c r="CX14" s="2"/>
      <c r="CY14" s="1"/>
      <c r="CZ14" s="2"/>
      <c r="DA14" s="1"/>
      <c r="DB14" s="2"/>
      <c r="DC14" s="1"/>
      <c r="DD14" s="2"/>
      <c r="DE14" s="1"/>
      <c r="DF14" s="2"/>
      <c r="DG14" s="1"/>
      <c r="DH14" s="2"/>
      <c r="DI14" s="1"/>
      <c r="DJ14" s="2"/>
      <c r="DK14" s="1"/>
      <c r="DL14" s="2"/>
      <c r="DM14" s="1"/>
      <c r="DN14" s="2"/>
      <c r="DO14" s="1"/>
      <c r="DP14" s="2"/>
      <c r="DQ14" s="1"/>
      <c r="DR14" s="2"/>
      <c r="DS14" s="1"/>
      <c r="DT14" s="2"/>
      <c r="DU14" s="1"/>
      <c r="DV14" s="2"/>
      <c r="DW14" s="1"/>
      <c r="DX14" s="2"/>
      <c r="DY14" s="1"/>
      <c r="DZ14" s="2"/>
      <c r="EA14" s="1"/>
      <c r="EB14" s="2"/>
      <c r="EC14" s="1"/>
      <c r="ED14" s="2"/>
      <c r="EE14" s="1"/>
      <c r="EF14" s="2"/>
      <c r="EG14" s="1"/>
      <c r="EH14" s="2"/>
      <c r="EI14" s="1"/>
      <c r="EJ14" s="2"/>
      <c r="EK14" s="1"/>
      <c r="EL14" s="2"/>
      <c r="EM14" s="1"/>
      <c r="EN14" s="2"/>
      <c r="EO14" s="1"/>
      <c r="EP14" s="2"/>
      <c r="EQ14" s="1"/>
      <c r="ER14" s="2"/>
      <c r="ES14" s="1"/>
      <c r="ET14" s="2"/>
      <c r="EU14" s="1"/>
      <c r="EV14" s="2"/>
      <c r="EW14" s="1"/>
    </row>
    <row r="15" spans="1:153" x14ac:dyDescent="0.25">
      <c r="A15" s="1"/>
      <c r="B15" s="21"/>
      <c r="C15" s="1"/>
      <c r="D15" s="2"/>
      <c r="E15" s="1"/>
      <c r="F15" s="2"/>
      <c r="G15" s="1"/>
      <c r="H15" s="2"/>
      <c r="I15" s="1"/>
      <c r="J15" s="2"/>
      <c r="K15" s="1"/>
      <c r="L15" s="2"/>
      <c r="M15" s="1"/>
      <c r="N15" s="2"/>
      <c r="O15" s="1"/>
      <c r="P15" s="2"/>
      <c r="Q15" s="1"/>
      <c r="R15" s="2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N15" s="2"/>
      <c r="AO15" s="1"/>
      <c r="AP15" s="2"/>
      <c r="AQ15" s="1"/>
      <c r="AR15" s="2"/>
      <c r="AS15" s="1"/>
      <c r="AT15" s="2"/>
      <c r="AU15" s="1"/>
      <c r="AV15" s="2"/>
      <c r="AW15" s="1"/>
      <c r="AX15" s="2"/>
      <c r="AY15" s="1"/>
      <c r="AZ15" s="2"/>
      <c r="BA15" s="1"/>
      <c r="BB15" s="2"/>
      <c r="BC15" s="1"/>
      <c r="BD15" s="2"/>
      <c r="BE15" s="1"/>
      <c r="BF15" s="2"/>
      <c r="BG15" s="1"/>
      <c r="BH15" s="2"/>
      <c r="BI15" s="1"/>
      <c r="BJ15" s="2"/>
      <c r="BK15" s="1"/>
      <c r="BL15" s="2"/>
      <c r="BM15" s="1"/>
      <c r="BN15" s="2"/>
      <c r="BO15" s="1"/>
      <c r="BP15" s="2"/>
      <c r="BQ15" s="1"/>
      <c r="BR15" s="2"/>
      <c r="BS15" s="1"/>
      <c r="BT15" s="2"/>
      <c r="BU15" s="1"/>
      <c r="BV15" s="2"/>
      <c r="BW15" s="1"/>
      <c r="BX15" s="2"/>
      <c r="BY15" s="1"/>
      <c r="BZ15" s="2"/>
      <c r="CA15" s="1"/>
      <c r="CB15" s="2"/>
      <c r="CC15" s="1"/>
      <c r="CD15" s="2"/>
      <c r="CE15" s="1"/>
      <c r="CF15" s="2"/>
      <c r="CG15" s="1"/>
      <c r="CH15" s="2"/>
      <c r="CI15" s="1"/>
      <c r="CJ15" s="2"/>
      <c r="CK15" s="1"/>
      <c r="CL15" s="2"/>
      <c r="CM15" s="1"/>
      <c r="CN15" s="2"/>
      <c r="CO15" s="1"/>
      <c r="CP15" s="2"/>
      <c r="CQ15" s="1"/>
      <c r="CR15" s="2"/>
      <c r="CS15" s="1"/>
      <c r="CT15" s="2"/>
      <c r="CU15" s="1"/>
      <c r="CV15" s="2"/>
      <c r="CW15" s="1"/>
      <c r="CX15" s="2"/>
      <c r="CY15" s="1"/>
      <c r="CZ15" s="2"/>
      <c r="DA15" s="1"/>
      <c r="DB15" s="2"/>
      <c r="DC15" s="1"/>
      <c r="DD15" s="2"/>
      <c r="DE15" s="1"/>
      <c r="DF15" s="2"/>
      <c r="DG15" s="1"/>
      <c r="DH15" s="2"/>
      <c r="DI15" s="1"/>
      <c r="DJ15" s="2"/>
      <c r="DK15" s="1"/>
      <c r="DL15" s="2"/>
      <c r="DM15" s="1"/>
      <c r="DN15" s="2"/>
      <c r="DO15" s="1"/>
      <c r="DP15" s="2"/>
      <c r="DQ15" s="1"/>
      <c r="DR15" s="2"/>
      <c r="DS15" s="1"/>
      <c r="DT15" s="2"/>
      <c r="DU15" s="1"/>
      <c r="DV15" s="2"/>
      <c r="DW15" s="1"/>
      <c r="DX15" s="2"/>
      <c r="DY15" s="1"/>
      <c r="DZ15" s="2"/>
      <c r="EA15" s="1"/>
      <c r="EB15" s="2"/>
      <c r="EC15" s="1"/>
      <c r="ED15" s="2"/>
      <c r="EE15" s="1"/>
      <c r="EF15" s="2"/>
      <c r="EG15" s="1"/>
      <c r="EH15" s="2"/>
      <c r="EI15" s="1"/>
      <c r="EJ15" s="2"/>
      <c r="EK15" s="1"/>
      <c r="EL15" s="2"/>
      <c r="EM15" s="1"/>
      <c r="EN15" s="2"/>
      <c r="EO15" s="1"/>
      <c r="EP15" s="2"/>
      <c r="EQ15" s="1"/>
      <c r="ER15" s="2"/>
      <c r="ES15" s="1"/>
      <c r="ET15" s="2"/>
      <c r="EU15" s="1"/>
      <c r="EV15" s="2"/>
      <c r="EW15" s="1"/>
    </row>
    <row r="16" spans="1:153" x14ac:dyDescent="0.25">
      <c r="A16" s="1"/>
      <c r="B16" s="27" t="s">
        <v>80</v>
      </c>
      <c r="C16" s="1"/>
      <c r="D16" s="2"/>
      <c r="E16" s="1"/>
      <c r="F16" s="2"/>
      <c r="G16" s="1"/>
      <c r="H16" s="2"/>
      <c r="I16" s="1"/>
      <c r="J16" s="2"/>
      <c r="K16" s="1"/>
      <c r="L16" s="2"/>
      <c r="M16" s="1"/>
      <c r="N16" s="2"/>
      <c r="O16" s="1"/>
      <c r="P16" s="2"/>
      <c r="Q16" s="1"/>
      <c r="R16" s="2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N16" s="2"/>
      <c r="AO16" s="1"/>
      <c r="AP16" s="2"/>
      <c r="AQ16" s="1"/>
      <c r="AR16" s="2"/>
      <c r="AS16" s="1"/>
      <c r="AT16" s="2"/>
      <c r="AU16" s="1"/>
      <c r="AV16" s="2"/>
      <c r="AW16" s="1"/>
      <c r="AX16" s="2"/>
      <c r="AY16" s="1"/>
      <c r="AZ16" s="2"/>
      <c r="BA16" s="1"/>
      <c r="BB16" s="2"/>
      <c r="BC16" s="1"/>
      <c r="BD16" s="2"/>
      <c r="BE16" s="1"/>
      <c r="BF16" s="2"/>
      <c r="BG16" s="1"/>
      <c r="BH16" s="2"/>
      <c r="BI16" s="1"/>
      <c r="BJ16" s="2"/>
      <c r="BK16" s="1"/>
      <c r="BL16" s="2"/>
      <c r="BM16" s="1"/>
      <c r="BN16" s="2"/>
      <c r="BO16" s="1"/>
      <c r="BP16" s="2"/>
      <c r="BQ16" s="1"/>
      <c r="BR16" s="2"/>
      <c r="BS16" s="1"/>
      <c r="BT16" s="2"/>
      <c r="BU16" s="1"/>
      <c r="BV16" s="2"/>
      <c r="BW16" s="1"/>
      <c r="BX16" s="2"/>
      <c r="BY16" s="1"/>
      <c r="BZ16" s="2"/>
      <c r="CA16" s="1"/>
      <c r="CB16" s="2"/>
      <c r="CC16" s="1"/>
      <c r="CD16" s="2"/>
      <c r="CE16" s="1"/>
      <c r="CF16" s="2"/>
      <c r="CG16" s="1"/>
      <c r="CH16" s="2"/>
      <c r="CI16" s="1"/>
      <c r="CJ16" s="2"/>
      <c r="CK16" s="1"/>
      <c r="CL16" s="2"/>
      <c r="CM16" s="1"/>
      <c r="CN16" s="2"/>
      <c r="CO16" s="1"/>
      <c r="CP16" s="2"/>
      <c r="CQ16" s="1"/>
      <c r="CR16" s="2"/>
      <c r="CS16" s="1"/>
      <c r="CT16" s="2"/>
      <c r="CU16" s="1"/>
      <c r="CV16" s="2"/>
      <c r="CW16" s="1"/>
      <c r="CX16" s="2"/>
      <c r="CY16" s="1"/>
      <c r="CZ16" s="2"/>
      <c r="DA16" s="1"/>
      <c r="DB16" s="2"/>
      <c r="DC16" s="1"/>
      <c r="DD16" s="2"/>
      <c r="DE16" s="1"/>
      <c r="DF16" s="2"/>
      <c r="DG16" s="1"/>
      <c r="DH16" s="2"/>
      <c r="DI16" s="1"/>
      <c r="DJ16" s="2"/>
      <c r="DK16" s="1"/>
      <c r="DL16" s="2"/>
      <c r="DM16" s="1"/>
      <c r="DN16" s="2"/>
      <c r="DO16" s="1"/>
      <c r="DP16" s="2"/>
      <c r="DQ16" s="1"/>
      <c r="DR16" s="2"/>
      <c r="DS16" s="1"/>
      <c r="DT16" s="2"/>
      <c r="DU16" s="1"/>
      <c r="DV16" s="2"/>
      <c r="DW16" s="1"/>
      <c r="DX16" s="2"/>
      <c r="DY16" s="1"/>
      <c r="DZ16" s="2"/>
      <c r="EA16" s="1"/>
      <c r="EB16" s="2"/>
      <c r="EC16" s="1"/>
      <c r="ED16" s="2"/>
      <c r="EE16" s="1"/>
      <c r="EF16" s="2"/>
      <c r="EG16" s="1"/>
      <c r="EH16" s="2"/>
      <c r="EI16" s="1"/>
      <c r="EJ16" s="2"/>
      <c r="EK16" s="1"/>
      <c r="EL16" s="2"/>
      <c r="EM16" s="1"/>
      <c r="EN16" s="2"/>
      <c r="EO16" s="1"/>
      <c r="EP16" s="2"/>
      <c r="EQ16" s="1"/>
      <c r="ER16" s="2"/>
      <c r="ES16" s="1"/>
      <c r="ET16" s="2"/>
      <c r="EU16" s="1"/>
      <c r="EV16" s="2"/>
      <c r="EW16" s="1"/>
    </row>
    <row r="17" spans="1:153" x14ac:dyDescent="0.25">
      <c r="A17" s="1"/>
      <c r="B17" s="28" t="s">
        <v>103</v>
      </c>
      <c r="C17" s="1">
        <v>5</v>
      </c>
      <c r="D17" s="2"/>
      <c r="E17" s="1"/>
      <c r="F17" s="2"/>
      <c r="G17" s="1"/>
      <c r="H17" s="2"/>
      <c r="I17" s="1"/>
      <c r="J17" s="2"/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N17" s="2"/>
      <c r="AO17" s="1"/>
      <c r="AP17" s="2"/>
      <c r="AQ17" s="1"/>
      <c r="AR17" s="2"/>
      <c r="AS17" s="1"/>
      <c r="AT17" s="2"/>
      <c r="AU17" s="1"/>
      <c r="AV17" s="2"/>
      <c r="AW17" s="1"/>
      <c r="AX17" s="2"/>
      <c r="AY17" s="1"/>
      <c r="AZ17" s="2"/>
      <c r="BA17" s="1"/>
      <c r="BB17" s="2"/>
      <c r="BC17" s="1"/>
      <c r="BD17" s="2"/>
      <c r="BE17" s="1"/>
      <c r="BF17" s="2"/>
      <c r="BG17" s="1"/>
      <c r="BH17" s="2"/>
      <c r="BI17" s="1"/>
      <c r="BJ17" s="2"/>
      <c r="BK17" s="1"/>
      <c r="BL17" s="2"/>
      <c r="BM17" s="1"/>
      <c r="BN17" s="2"/>
      <c r="BO17" s="1"/>
      <c r="BP17" s="2"/>
      <c r="BQ17" s="1"/>
      <c r="BR17" s="2"/>
      <c r="BS17" s="1"/>
      <c r="BT17" s="2"/>
      <c r="BU17" s="1"/>
      <c r="BV17" s="2"/>
      <c r="BW17" s="1"/>
      <c r="BX17" s="2"/>
      <c r="BY17" s="1"/>
      <c r="BZ17" s="2"/>
      <c r="CA17" s="1"/>
      <c r="CB17" s="2"/>
      <c r="CC17" s="1"/>
      <c r="CD17" s="2"/>
      <c r="CE17" s="1"/>
      <c r="CF17" s="2"/>
      <c r="CG17" s="1"/>
      <c r="CH17" s="2"/>
      <c r="CI17" s="1"/>
      <c r="CJ17" s="2"/>
      <c r="CK17" s="1"/>
      <c r="CL17" s="2"/>
      <c r="CM17" s="1"/>
      <c r="CN17" s="2"/>
      <c r="CO17" s="1"/>
      <c r="CP17" s="2"/>
      <c r="CQ17" s="1"/>
      <c r="CR17" s="2"/>
      <c r="CS17" s="1"/>
      <c r="CT17" s="2"/>
      <c r="CU17" s="1"/>
      <c r="CV17" s="2"/>
      <c r="CW17" s="1"/>
      <c r="CX17" s="2"/>
      <c r="CY17" s="1"/>
      <c r="CZ17" s="2"/>
      <c r="DA17" s="1"/>
      <c r="DB17" s="2"/>
      <c r="DC17" s="1"/>
      <c r="DD17" s="2"/>
      <c r="DE17" s="1"/>
      <c r="DF17" s="2"/>
      <c r="DG17" s="1"/>
      <c r="DH17" s="2"/>
      <c r="DI17" s="1"/>
      <c r="DJ17" s="2"/>
      <c r="DK17" s="1"/>
      <c r="DL17" s="2"/>
      <c r="DM17" s="1"/>
      <c r="DN17" s="2"/>
      <c r="DO17" s="1"/>
      <c r="DP17" s="2"/>
      <c r="DQ17" s="1"/>
      <c r="DR17" s="2"/>
      <c r="DS17" s="1"/>
      <c r="DT17" s="2"/>
      <c r="DU17" s="1"/>
      <c r="DV17" s="2"/>
      <c r="DW17" s="1"/>
      <c r="DX17" s="2"/>
      <c r="DY17" s="1"/>
      <c r="DZ17" s="2"/>
      <c r="EA17" s="1"/>
      <c r="EB17" s="2"/>
      <c r="EC17" s="1"/>
      <c r="ED17" s="2"/>
      <c r="EE17" s="1"/>
      <c r="EF17" s="2"/>
      <c r="EG17" s="1"/>
      <c r="EH17" s="2"/>
      <c r="EI17" s="1"/>
      <c r="EJ17" s="2"/>
      <c r="EK17" s="1"/>
      <c r="EL17" s="2"/>
      <c r="EM17" s="1"/>
      <c r="EN17" s="2"/>
      <c r="EO17" s="1"/>
      <c r="EP17" s="2"/>
      <c r="EQ17" s="1"/>
      <c r="ER17" s="2"/>
      <c r="ES17" s="1"/>
      <c r="ET17" s="2"/>
      <c r="EU17" s="1"/>
      <c r="EV17" s="2"/>
      <c r="EW17" s="1"/>
    </row>
    <row r="18" spans="1:153" ht="30" x14ac:dyDescent="0.25">
      <c r="A18" s="1"/>
      <c r="B18" s="21" t="s">
        <v>102</v>
      </c>
      <c r="C18" s="1">
        <v>2</v>
      </c>
      <c r="D18" s="2"/>
      <c r="E18" s="1"/>
      <c r="F18" s="2"/>
      <c r="G18" s="1"/>
      <c r="H18" s="2"/>
      <c r="I18" s="1"/>
      <c r="J18" s="2"/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N18" s="2"/>
      <c r="AO18" s="1"/>
      <c r="AP18" s="2"/>
      <c r="AQ18" s="1"/>
      <c r="AR18" s="2"/>
      <c r="AS18" s="1"/>
      <c r="AT18" s="2"/>
      <c r="AU18" s="1"/>
      <c r="AV18" s="2"/>
      <c r="AW18" s="1"/>
      <c r="AX18" s="2"/>
      <c r="AY18" s="1"/>
      <c r="AZ18" s="2"/>
      <c r="BA18" s="1"/>
      <c r="BB18" s="2"/>
      <c r="BC18" s="1"/>
      <c r="BD18" s="2"/>
      <c r="BE18" s="1"/>
      <c r="BF18" s="2"/>
      <c r="BG18" s="1"/>
      <c r="BH18" s="2"/>
      <c r="BI18" s="1"/>
      <c r="BJ18" s="2"/>
      <c r="BK18" s="1"/>
      <c r="BL18" s="2"/>
      <c r="BM18" s="1"/>
      <c r="BN18" s="2"/>
      <c r="BO18" s="1"/>
      <c r="BP18" s="2"/>
      <c r="BQ18" s="1"/>
      <c r="BR18" s="2"/>
      <c r="BS18" s="1"/>
      <c r="BT18" s="2"/>
      <c r="BU18" s="1"/>
      <c r="BV18" s="2"/>
      <c r="BW18" s="1"/>
      <c r="BX18" s="2"/>
      <c r="BY18" s="1"/>
      <c r="BZ18" s="2"/>
      <c r="CA18" s="1"/>
      <c r="CB18" s="2"/>
      <c r="CC18" s="1"/>
      <c r="CD18" s="2"/>
      <c r="CE18" s="1"/>
      <c r="CF18" s="2"/>
      <c r="CG18" s="1"/>
      <c r="CH18" s="2"/>
      <c r="CI18" s="1"/>
      <c r="CJ18" s="2"/>
      <c r="CK18" s="1"/>
      <c r="CL18" s="2"/>
      <c r="CM18" s="1"/>
      <c r="CN18" s="2"/>
      <c r="CO18" s="1"/>
      <c r="CP18" s="2"/>
      <c r="CQ18" s="1"/>
      <c r="CR18" s="2"/>
      <c r="CS18" s="1"/>
      <c r="CT18" s="2"/>
      <c r="CU18" s="1"/>
      <c r="CV18" s="2"/>
      <c r="CW18" s="1"/>
      <c r="CX18" s="2"/>
      <c r="CY18" s="1"/>
      <c r="CZ18" s="2"/>
      <c r="DA18" s="1"/>
      <c r="DB18" s="2"/>
      <c r="DC18" s="1"/>
      <c r="DD18" s="2"/>
      <c r="DE18" s="1"/>
      <c r="DF18" s="2"/>
      <c r="DG18" s="1"/>
      <c r="DH18" s="2"/>
      <c r="DI18" s="1"/>
      <c r="DJ18" s="2"/>
      <c r="DK18" s="1"/>
      <c r="DL18" s="2"/>
      <c r="DM18" s="1"/>
      <c r="DN18" s="2"/>
      <c r="DO18" s="1"/>
      <c r="DP18" s="2"/>
      <c r="DQ18" s="1"/>
      <c r="DR18" s="2"/>
      <c r="DS18" s="1"/>
      <c r="DT18" s="2"/>
      <c r="DU18" s="1"/>
      <c r="DV18" s="2"/>
      <c r="DW18" s="1"/>
      <c r="DX18" s="2"/>
      <c r="DY18" s="1"/>
      <c r="DZ18" s="2"/>
      <c r="EA18" s="1"/>
      <c r="EB18" s="2"/>
      <c r="EC18" s="1"/>
      <c r="ED18" s="2"/>
      <c r="EE18" s="1"/>
      <c r="EF18" s="2"/>
      <c r="EG18" s="1"/>
      <c r="EH18" s="2"/>
      <c r="EI18" s="1"/>
      <c r="EJ18" s="2"/>
      <c r="EK18" s="1"/>
      <c r="EL18" s="2"/>
      <c r="EM18" s="1"/>
      <c r="EN18" s="2"/>
      <c r="EO18" s="1"/>
      <c r="EP18" s="2"/>
      <c r="EQ18" s="1"/>
      <c r="ER18" s="2"/>
      <c r="ES18" s="1"/>
      <c r="ET18" s="2"/>
      <c r="EU18" s="1"/>
      <c r="EV18" s="2"/>
      <c r="EW18" s="1"/>
    </row>
    <row r="19" spans="1:153" ht="30" x14ac:dyDescent="0.25">
      <c r="A19" s="1"/>
      <c r="B19" s="21" t="s">
        <v>92</v>
      </c>
      <c r="C19" s="1">
        <v>1</v>
      </c>
      <c r="D19" s="2"/>
      <c r="E19" s="1"/>
      <c r="F19" s="2"/>
      <c r="G19" s="1"/>
      <c r="H19" s="2"/>
      <c r="I19" s="1"/>
      <c r="J19" s="2"/>
      <c r="K19" s="1"/>
      <c r="L19" s="2"/>
      <c r="M19" s="1"/>
      <c r="N19" s="2"/>
      <c r="O19" s="1"/>
      <c r="P19" s="2"/>
      <c r="Q19" s="1"/>
      <c r="R19" s="2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N19" s="2"/>
      <c r="AO19" s="1"/>
      <c r="AP19" s="2"/>
      <c r="AQ19" s="1"/>
      <c r="AR19" s="2"/>
      <c r="AS19" s="1"/>
      <c r="AT19" s="2"/>
      <c r="AU19" s="1"/>
      <c r="AV19" s="2"/>
      <c r="AW19" s="1"/>
      <c r="AX19" s="2"/>
      <c r="AY19" s="1"/>
      <c r="AZ19" s="2"/>
      <c r="BA19" s="1"/>
      <c r="BB19" s="2"/>
      <c r="BC19" s="1"/>
      <c r="BD19" s="2"/>
      <c r="BE19" s="1"/>
      <c r="BF19" s="2"/>
      <c r="BG19" s="1"/>
      <c r="BH19" s="2"/>
      <c r="BI19" s="1"/>
      <c r="BJ19" s="2"/>
      <c r="BK19" s="1"/>
      <c r="BL19" s="2"/>
      <c r="BM19" s="1"/>
      <c r="BN19" s="2"/>
      <c r="BO19" s="1"/>
      <c r="BP19" s="2"/>
      <c r="BQ19" s="1"/>
      <c r="BR19" s="2"/>
      <c r="BS19" s="1"/>
      <c r="BT19" s="2"/>
      <c r="BU19" s="1"/>
      <c r="BV19" s="2"/>
      <c r="BW19" s="1"/>
      <c r="BX19" s="2"/>
      <c r="BY19" s="1"/>
      <c r="BZ19" s="2"/>
      <c r="CA19" s="1"/>
      <c r="CB19" s="2"/>
      <c r="CC19" s="1"/>
      <c r="CD19" s="2"/>
      <c r="CE19" s="1"/>
      <c r="CF19" s="2"/>
      <c r="CG19" s="1"/>
      <c r="CH19" s="2"/>
      <c r="CI19" s="1"/>
      <c r="CJ19" s="2"/>
      <c r="CK19" s="1"/>
      <c r="CL19" s="2"/>
      <c r="CM19" s="1"/>
      <c r="CN19" s="2"/>
      <c r="CO19" s="1"/>
      <c r="CP19" s="2"/>
      <c r="CQ19" s="1"/>
      <c r="CR19" s="2"/>
      <c r="CS19" s="1"/>
      <c r="CT19" s="2"/>
      <c r="CU19" s="1"/>
      <c r="CV19" s="2"/>
      <c r="CW19" s="1"/>
      <c r="CX19" s="2"/>
      <c r="CY19" s="1"/>
      <c r="CZ19" s="2"/>
      <c r="DA19" s="1"/>
      <c r="DB19" s="2"/>
      <c r="DC19" s="1"/>
      <c r="DD19" s="2"/>
      <c r="DE19" s="1"/>
      <c r="DF19" s="2"/>
      <c r="DG19" s="1"/>
      <c r="DH19" s="2"/>
      <c r="DI19" s="1"/>
      <c r="DJ19" s="2"/>
      <c r="DK19" s="1"/>
      <c r="DL19" s="2"/>
      <c r="DM19" s="1"/>
      <c r="DN19" s="2"/>
      <c r="DO19" s="1"/>
      <c r="DP19" s="2"/>
      <c r="DQ19" s="1"/>
      <c r="DR19" s="2"/>
      <c r="DS19" s="1"/>
      <c r="DT19" s="2"/>
      <c r="DU19" s="1"/>
      <c r="DV19" s="2"/>
      <c r="DW19" s="1"/>
      <c r="DX19" s="2"/>
      <c r="DY19" s="1"/>
      <c r="DZ19" s="2"/>
      <c r="EA19" s="1"/>
      <c r="EB19" s="2"/>
      <c r="EC19" s="1"/>
      <c r="ED19" s="2"/>
      <c r="EE19" s="1"/>
      <c r="EF19" s="2"/>
      <c r="EG19" s="1"/>
      <c r="EH19" s="2"/>
      <c r="EI19" s="1"/>
      <c r="EJ19" s="2"/>
      <c r="EK19" s="1"/>
      <c r="EL19" s="2"/>
      <c r="EM19" s="1"/>
      <c r="EN19" s="2"/>
      <c r="EO19" s="1"/>
      <c r="EP19" s="2"/>
      <c r="EQ19" s="1"/>
      <c r="ER19" s="2"/>
      <c r="ES19" s="1"/>
      <c r="ET19" s="2"/>
      <c r="EU19" s="1"/>
      <c r="EV19" s="2"/>
      <c r="EW19" s="1"/>
    </row>
    <row r="20" spans="1:153" ht="30" x14ac:dyDescent="0.25">
      <c r="A20" s="1"/>
      <c r="B20" s="21" t="s">
        <v>94</v>
      </c>
      <c r="C20" s="1">
        <v>1</v>
      </c>
      <c r="D20" s="2"/>
      <c r="E20" s="1"/>
      <c r="F20" s="2"/>
      <c r="G20" s="1"/>
      <c r="H20" s="2"/>
      <c r="I20" s="1"/>
      <c r="J20" s="2"/>
      <c r="K20" s="1"/>
      <c r="L20" s="2"/>
      <c r="M20" s="1"/>
      <c r="N20" s="2"/>
      <c r="O20" s="1"/>
      <c r="P20" s="2"/>
      <c r="Q20" s="1"/>
      <c r="R20" s="2"/>
      <c r="S20" s="1"/>
      <c r="T20" s="2"/>
      <c r="U20" s="1"/>
      <c r="V20" s="2"/>
      <c r="W20" s="1"/>
      <c r="X20" s="2"/>
      <c r="Y20" s="1"/>
      <c r="Z20" s="2"/>
      <c r="AA20" s="1"/>
      <c r="AB20" s="2"/>
      <c r="AC20" s="1"/>
      <c r="AD20" s="2"/>
      <c r="AE20" s="1"/>
      <c r="AF20" s="2"/>
      <c r="AG20" s="1"/>
      <c r="AH20" s="2"/>
      <c r="AI20" s="1"/>
      <c r="AJ20" s="2"/>
      <c r="AK20" s="1"/>
      <c r="AL20" s="2"/>
      <c r="AM20" s="1"/>
      <c r="AN20" s="2"/>
      <c r="AO20" s="1"/>
      <c r="AP20" s="2"/>
      <c r="AQ20" s="1"/>
      <c r="AR20" s="2"/>
      <c r="AS20" s="1"/>
      <c r="AT20" s="2"/>
      <c r="AU20" s="1"/>
      <c r="AV20" s="2"/>
      <c r="AW20" s="1"/>
      <c r="AX20" s="2"/>
      <c r="AY20" s="1"/>
      <c r="AZ20" s="2"/>
      <c r="BA20" s="1"/>
      <c r="BB20" s="2"/>
      <c r="BC20" s="1"/>
      <c r="BD20" s="2"/>
      <c r="BE20" s="1"/>
      <c r="BF20" s="2"/>
      <c r="BG20" s="1"/>
      <c r="BH20" s="2"/>
      <c r="BI20" s="1"/>
      <c r="BJ20" s="2"/>
      <c r="BK20" s="1"/>
      <c r="BL20" s="2"/>
      <c r="BM20" s="1"/>
      <c r="BN20" s="2"/>
      <c r="BO20" s="1"/>
      <c r="BP20" s="2"/>
      <c r="BQ20" s="1"/>
      <c r="BR20" s="2"/>
      <c r="BS20" s="1"/>
      <c r="BT20" s="2"/>
      <c r="BU20" s="1"/>
      <c r="BV20" s="2"/>
      <c r="BW20" s="1"/>
      <c r="BX20" s="2"/>
      <c r="BY20" s="1"/>
      <c r="BZ20" s="2"/>
      <c r="CA20" s="1"/>
      <c r="CB20" s="2"/>
      <c r="CC20" s="1"/>
      <c r="CD20" s="2"/>
      <c r="CE20" s="1"/>
      <c r="CF20" s="2"/>
      <c r="CG20" s="1"/>
      <c r="CH20" s="2"/>
      <c r="CI20" s="1"/>
      <c r="CJ20" s="2"/>
      <c r="CK20" s="1"/>
      <c r="CL20" s="2"/>
      <c r="CM20" s="1"/>
      <c r="CN20" s="2"/>
      <c r="CO20" s="1"/>
      <c r="CP20" s="2"/>
      <c r="CQ20" s="1"/>
      <c r="CR20" s="2"/>
      <c r="CS20" s="1"/>
      <c r="CT20" s="2"/>
      <c r="CU20" s="1"/>
      <c r="CV20" s="2"/>
      <c r="CW20" s="1"/>
      <c r="CX20" s="2"/>
      <c r="CY20" s="1"/>
      <c r="CZ20" s="2"/>
      <c r="DA20" s="1"/>
      <c r="DB20" s="2"/>
      <c r="DC20" s="1"/>
      <c r="DD20" s="2"/>
      <c r="DE20" s="1"/>
      <c r="DF20" s="2"/>
      <c r="DG20" s="1"/>
      <c r="DH20" s="2"/>
      <c r="DI20" s="1"/>
      <c r="DJ20" s="2"/>
      <c r="DK20" s="1"/>
      <c r="DL20" s="2"/>
      <c r="DM20" s="1"/>
      <c r="DN20" s="2"/>
      <c r="DO20" s="1"/>
      <c r="DP20" s="2"/>
      <c r="DQ20" s="1"/>
      <c r="DR20" s="2"/>
      <c r="DS20" s="1"/>
      <c r="DT20" s="2"/>
      <c r="DU20" s="1"/>
      <c r="DV20" s="2"/>
      <c r="DW20" s="1"/>
      <c r="DX20" s="2"/>
      <c r="DY20" s="1"/>
      <c r="DZ20" s="2"/>
      <c r="EA20" s="1"/>
      <c r="EB20" s="2"/>
      <c r="EC20" s="1"/>
      <c r="ED20" s="2"/>
      <c r="EE20" s="1"/>
      <c r="EF20" s="2"/>
      <c r="EG20" s="1"/>
      <c r="EH20" s="2"/>
      <c r="EI20" s="1"/>
      <c r="EJ20" s="2"/>
      <c r="EK20" s="1"/>
      <c r="EL20" s="2"/>
      <c r="EM20" s="1"/>
      <c r="EN20" s="2"/>
      <c r="EO20" s="1"/>
      <c r="EP20" s="2"/>
      <c r="EQ20" s="1"/>
      <c r="ER20" s="2"/>
      <c r="ES20" s="1"/>
      <c r="ET20" s="2"/>
      <c r="EU20" s="1"/>
      <c r="EV20" s="2"/>
      <c r="EW20" s="1"/>
    </row>
    <row r="21" spans="1:153" ht="30" x14ac:dyDescent="0.25">
      <c r="A21" s="1"/>
      <c r="B21" s="21" t="s">
        <v>95</v>
      </c>
      <c r="C21" s="1">
        <v>1</v>
      </c>
      <c r="D21" s="2"/>
      <c r="E21" s="1"/>
      <c r="F21" s="2"/>
      <c r="G21" s="1"/>
      <c r="H21" s="2"/>
      <c r="I21" s="1"/>
      <c r="J21" s="2"/>
      <c r="K21" s="1"/>
      <c r="L21" s="2"/>
      <c r="M21" s="1"/>
      <c r="N21" s="2"/>
      <c r="O21" s="1"/>
      <c r="P21" s="2"/>
      <c r="Q21" s="1"/>
      <c r="R21" s="2"/>
      <c r="S21" s="1"/>
      <c r="T21" s="2"/>
      <c r="U21" s="1"/>
      <c r="V21" s="2"/>
      <c r="W21" s="1"/>
      <c r="X21" s="2"/>
      <c r="Y21" s="1"/>
      <c r="Z21" s="2"/>
      <c r="AA21" s="1"/>
      <c r="AB21" s="2"/>
      <c r="AC21" s="1"/>
      <c r="AD21" s="2"/>
      <c r="AE21" s="1"/>
      <c r="AF21" s="2"/>
      <c r="AG21" s="1"/>
      <c r="AH21" s="2"/>
      <c r="AI21" s="1"/>
      <c r="AJ21" s="2"/>
      <c r="AK21" s="1"/>
      <c r="AL21" s="2"/>
      <c r="AM21" s="1"/>
      <c r="AN21" s="2"/>
      <c r="AO21" s="1"/>
      <c r="AP21" s="2"/>
      <c r="AQ21" s="1"/>
      <c r="AR21" s="2"/>
      <c r="AS21" s="1"/>
      <c r="AT21" s="2"/>
      <c r="AU21" s="1"/>
      <c r="AV21" s="2"/>
      <c r="AW21" s="1"/>
      <c r="AX21" s="2"/>
      <c r="AY21" s="1"/>
      <c r="AZ21" s="2"/>
      <c r="BA21" s="1"/>
      <c r="BB21" s="2"/>
      <c r="BC21" s="1"/>
      <c r="BD21" s="2"/>
      <c r="BE21" s="1"/>
      <c r="BF21" s="2"/>
      <c r="BG21" s="1"/>
      <c r="BH21" s="2"/>
      <c r="BI21" s="1"/>
      <c r="BJ21" s="2"/>
      <c r="BK21" s="1"/>
      <c r="BL21" s="2"/>
      <c r="BM21" s="1"/>
      <c r="BN21" s="2"/>
      <c r="BO21" s="1"/>
      <c r="BP21" s="2"/>
      <c r="BQ21" s="1"/>
      <c r="BR21" s="2"/>
      <c r="BS21" s="1"/>
      <c r="BT21" s="2"/>
      <c r="BU21" s="1"/>
      <c r="BV21" s="2"/>
      <c r="BW21" s="1"/>
      <c r="BX21" s="2"/>
      <c r="BY21" s="1"/>
      <c r="BZ21" s="2"/>
      <c r="CA21" s="1"/>
      <c r="CB21" s="2"/>
      <c r="CC21" s="1"/>
      <c r="CD21" s="2"/>
      <c r="CE21" s="1"/>
      <c r="CF21" s="2"/>
      <c r="CG21" s="1"/>
      <c r="CH21" s="2"/>
      <c r="CI21" s="1"/>
      <c r="CJ21" s="2"/>
      <c r="CK21" s="1"/>
      <c r="CL21" s="2"/>
      <c r="CM21" s="1"/>
      <c r="CN21" s="2"/>
      <c r="CO21" s="1"/>
      <c r="CP21" s="2"/>
      <c r="CQ21" s="1"/>
      <c r="CR21" s="2"/>
      <c r="CS21" s="1"/>
      <c r="CT21" s="2"/>
      <c r="CU21" s="1"/>
      <c r="CV21" s="2"/>
      <c r="CW21" s="1"/>
      <c r="CX21" s="2"/>
      <c r="CY21" s="1"/>
      <c r="CZ21" s="2"/>
      <c r="DA21" s="1"/>
      <c r="DB21" s="2"/>
      <c r="DC21" s="1"/>
      <c r="DD21" s="2"/>
      <c r="DE21" s="1"/>
      <c r="DF21" s="2"/>
      <c r="DG21" s="1"/>
      <c r="DH21" s="2"/>
      <c r="DI21" s="1"/>
      <c r="DJ21" s="2"/>
      <c r="DK21" s="1"/>
      <c r="DL21" s="2"/>
      <c r="DM21" s="1"/>
      <c r="DN21" s="2"/>
      <c r="DO21" s="1"/>
      <c r="DP21" s="2"/>
      <c r="DQ21" s="1"/>
      <c r="DR21" s="2"/>
      <c r="DS21" s="1"/>
      <c r="DT21" s="2"/>
      <c r="DU21" s="1"/>
      <c r="DV21" s="2"/>
      <c r="DW21" s="1"/>
      <c r="DX21" s="2"/>
      <c r="DY21" s="1"/>
      <c r="DZ21" s="2"/>
      <c r="EA21" s="1"/>
      <c r="EB21" s="2"/>
      <c r="EC21" s="1"/>
      <c r="ED21" s="2"/>
      <c r="EE21" s="1"/>
      <c r="EF21" s="2"/>
      <c r="EG21" s="1"/>
      <c r="EH21" s="2"/>
      <c r="EI21" s="1"/>
      <c r="EJ21" s="2"/>
      <c r="EK21" s="1"/>
      <c r="EL21" s="2"/>
      <c r="EM21" s="1"/>
      <c r="EN21" s="2"/>
      <c r="EO21" s="1"/>
      <c r="EP21" s="2"/>
      <c r="EQ21" s="1"/>
      <c r="ER21" s="2"/>
      <c r="ES21" s="1"/>
      <c r="ET21" s="2"/>
      <c r="EU21" s="1"/>
      <c r="EV21" s="2"/>
      <c r="EW21" s="1"/>
    </row>
    <row r="22" spans="1:153" x14ac:dyDescent="0.25">
      <c r="A22" s="1"/>
      <c r="B22" s="21" t="s">
        <v>96</v>
      </c>
      <c r="C22" s="1">
        <v>1</v>
      </c>
      <c r="D22" s="2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  <c r="Q22" s="1"/>
      <c r="R22" s="2"/>
      <c r="S22" s="1"/>
      <c r="T22" s="2"/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</row>
    <row r="23" spans="1:153" ht="30" x14ac:dyDescent="0.25">
      <c r="A23" s="1"/>
      <c r="B23" s="21" t="s">
        <v>97</v>
      </c>
      <c r="C23" s="1">
        <v>5</v>
      </c>
      <c r="D23" s="2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  <c r="S23" s="1"/>
      <c r="T23" s="2"/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</row>
    <row r="24" spans="1:153" ht="30" x14ac:dyDescent="0.25">
      <c r="A24" s="1"/>
      <c r="B24" s="21" t="s">
        <v>98</v>
      </c>
      <c r="C24" s="1">
        <v>5</v>
      </c>
      <c r="D24" s="2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  <c r="S24" s="1"/>
      <c r="T24" s="2"/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</row>
    <row r="25" spans="1:153" ht="30" x14ac:dyDescent="0.25">
      <c r="A25" s="1"/>
      <c r="B25" s="21" t="s">
        <v>99</v>
      </c>
      <c r="C25" s="1">
        <v>3</v>
      </c>
      <c r="D25" s="2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</row>
    <row r="26" spans="1:153" ht="30" x14ac:dyDescent="0.25">
      <c r="A26" s="1"/>
      <c r="B26" s="21" t="s">
        <v>100</v>
      </c>
      <c r="C26" s="1">
        <v>3</v>
      </c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  <c r="S26" s="1"/>
      <c r="T26" s="2"/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</row>
    <row r="27" spans="1:153" ht="45" x14ac:dyDescent="0.25">
      <c r="A27" s="1"/>
      <c r="B27" s="21" t="s">
        <v>101</v>
      </c>
      <c r="C27" s="1">
        <v>3</v>
      </c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  <c r="S27" s="1"/>
      <c r="T27" s="2"/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</row>
    <row r="28" spans="1:153" x14ac:dyDescent="0.25">
      <c r="A28" s="1"/>
      <c r="B28" s="21"/>
      <c r="C28" s="1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  <c r="S28" s="1"/>
      <c r="T28" s="2"/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</row>
    <row r="29" spans="1:153" x14ac:dyDescent="0.25">
      <c r="A29" s="1"/>
      <c r="B29" s="27" t="s">
        <v>81</v>
      </c>
      <c r="C29" s="1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  <c r="S29" s="1"/>
      <c r="T29" s="2"/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</row>
    <row r="30" spans="1:153" x14ac:dyDescent="0.25">
      <c r="A30" s="1"/>
      <c r="B30" s="21" t="s">
        <v>104</v>
      </c>
      <c r="C30" s="1">
        <v>2</v>
      </c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</row>
    <row r="31" spans="1:153" ht="30" x14ac:dyDescent="0.25">
      <c r="A31" s="1"/>
      <c r="B31" s="32" t="s">
        <v>82</v>
      </c>
      <c r="C31" s="1">
        <v>5</v>
      </c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</row>
    <row r="32" spans="1:153" x14ac:dyDescent="0.25">
      <c r="A32" s="1"/>
      <c r="B32" s="32"/>
      <c r="C32" s="1"/>
      <c r="D32" s="2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  <c r="S32" s="1"/>
      <c r="T32" s="2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</row>
    <row r="33" spans="1:153" x14ac:dyDescent="0.25">
      <c r="A33" s="1"/>
      <c r="B33" s="21"/>
      <c r="C33" s="1"/>
      <c r="D33" s="2"/>
      <c r="E33" s="1"/>
      <c r="F33" s="2"/>
      <c r="G33" s="1"/>
      <c r="H33" s="2"/>
      <c r="I33" s="1"/>
      <c r="J33" s="2"/>
      <c r="K33" s="1"/>
      <c r="L33" s="2"/>
      <c r="M33" s="1"/>
      <c r="N33" s="2"/>
      <c r="O33" s="1"/>
      <c r="P33" s="2"/>
      <c r="Q33" s="1"/>
      <c r="R33" s="2"/>
      <c r="S33" s="1"/>
      <c r="T33" s="2"/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</row>
    <row r="34" spans="1:153" x14ac:dyDescent="0.25">
      <c r="A34" s="1"/>
      <c r="B34" s="21"/>
      <c r="C34" s="1"/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</row>
    <row r="35" spans="1:153" x14ac:dyDescent="0.25">
      <c r="A35" s="1"/>
      <c r="B35" s="21"/>
      <c r="C35" s="1"/>
      <c r="D35" s="2"/>
      <c r="E35" s="1"/>
      <c r="F35" s="2"/>
      <c r="G35" s="1"/>
      <c r="H35" s="2"/>
      <c r="I35" s="1"/>
      <c r="J35" s="2"/>
      <c r="K35" s="1"/>
      <c r="L35" s="2"/>
      <c r="M35" s="1"/>
      <c r="N35" s="2"/>
      <c r="O35" s="1"/>
      <c r="P35" s="2"/>
      <c r="Q35" s="1"/>
      <c r="R35" s="2"/>
      <c r="S35" s="1"/>
      <c r="T35" s="2"/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</row>
    <row r="36" spans="1:153" x14ac:dyDescent="0.25">
      <c r="A36" s="1"/>
      <c r="B36" s="21"/>
      <c r="C36" s="1"/>
      <c r="D36" s="2"/>
      <c r="E36" s="1"/>
      <c r="F36" s="2"/>
      <c r="G36" s="1"/>
      <c r="H36" s="2"/>
      <c r="I36" s="1"/>
      <c r="J36" s="2"/>
      <c r="K36" s="1"/>
      <c r="L36" s="2"/>
      <c r="M36" s="1"/>
      <c r="N36" s="2"/>
      <c r="O36" s="1"/>
      <c r="P36" s="2"/>
      <c r="Q36" s="1"/>
      <c r="R36" s="2"/>
      <c r="S36" s="1"/>
      <c r="T36" s="2"/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3"/>
  <sheetViews>
    <sheetView workbookViewId="0">
      <selection activeCell="F8" sqref="F8"/>
    </sheetView>
  </sheetViews>
  <sheetFormatPr defaultRowHeight="15" x14ac:dyDescent="0.25"/>
  <cols>
    <col min="2" max="2" width="60" customWidth="1"/>
    <col min="3" max="3" width="10" customWidth="1"/>
    <col min="4" max="153" width="3.7109375" customWidth="1"/>
  </cols>
  <sheetData>
    <row r="1" spans="1:153" x14ac:dyDescent="0.25">
      <c r="A1" s="1"/>
      <c r="B1" s="1"/>
      <c r="C1" s="1" t="s">
        <v>0</v>
      </c>
      <c r="D1" s="2"/>
      <c r="E1" s="1"/>
      <c r="F1" s="2"/>
      <c r="G1" s="1"/>
      <c r="H1" s="2"/>
      <c r="I1" s="1"/>
      <c r="J1" s="2"/>
      <c r="K1" s="1"/>
      <c r="L1" s="2"/>
      <c r="M1" s="1"/>
      <c r="N1" s="2"/>
      <c r="O1" s="1"/>
      <c r="P1" s="2"/>
      <c r="Q1" s="1"/>
      <c r="R1" s="2"/>
      <c r="S1" s="1"/>
      <c r="T1" s="2"/>
      <c r="U1" s="1"/>
      <c r="V1" s="2"/>
      <c r="W1" s="1"/>
      <c r="X1" s="2"/>
      <c r="Y1" s="1"/>
      <c r="Z1" s="2"/>
      <c r="AA1" s="1"/>
      <c r="AB1" s="2"/>
      <c r="AC1" s="1"/>
      <c r="AD1" s="2"/>
      <c r="AE1" s="1"/>
      <c r="AF1" s="2"/>
      <c r="AG1" s="1"/>
      <c r="AH1" s="2"/>
      <c r="AI1" s="1"/>
      <c r="AJ1" s="2"/>
      <c r="AK1" s="1"/>
      <c r="AL1" s="2"/>
      <c r="AM1" s="1"/>
      <c r="AN1" s="2"/>
      <c r="AO1" s="1"/>
      <c r="AP1" s="2"/>
      <c r="AQ1" s="1"/>
      <c r="AR1" s="2"/>
      <c r="AS1" s="1"/>
      <c r="AT1" s="2"/>
      <c r="AU1" s="1"/>
      <c r="AV1" s="2"/>
      <c r="AW1" s="1"/>
      <c r="AX1" s="2"/>
      <c r="AY1" s="1"/>
      <c r="AZ1" s="2"/>
      <c r="BA1" s="1"/>
      <c r="BB1" s="2"/>
      <c r="BC1" s="1"/>
      <c r="BD1" s="2"/>
      <c r="BE1" s="1"/>
      <c r="BF1" s="2"/>
      <c r="BG1" s="1"/>
      <c r="BH1" s="2"/>
      <c r="BI1" s="1"/>
      <c r="BJ1" s="2"/>
      <c r="BK1" s="1"/>
      <c r="BL1" s="2"/>
      <c r="BM1" s="1"/>
      <c r="BN1" s="2"/>
      <c r="BO1" s="1"/>
      <c r="BP1" s="2"/>
      <c r="BQ1" s="1"/>
      <c r="BR1" s="2"/>
      <c r="BS1" s="1"/>
      <c r="BT1" s="2"/>
      <c r="BU1" s="1"/>
      <c r="BV1" s="2"/>
      <c r="BW1" s="1"/>
      <c r="BX1" s="2"/>
      <c r="BY1" s="1"/>
      <c r="BZ1" s="2"/>
      <c r="CA1" s="1"/>
      <c r="CB1" s="2"/>
      <c r="CC1" s="1"/>
      <c r="CD1" s="2"/>
      <c r="CE1" s="1"/>
      <c r="CF1" s="2"/>
      <c r="CG1" s="1"/>
      <c r="CH1" s="2"/>
      <c r="CI1" s="1"/>
      <c r="CJ1" s="2"/>
      <c r="CK1" s="1"/>
      <c r="CL1" s="2"/>
      <c r="CM1" s="1"/>
      <c r="CN1" s="2"/>
      <c r="CO1" s="1"/>
      <c r="CP1" s="2"/>
      <c r="CQ1" s="1"/>
      <c r="CR1" s="2"/>
      <c r="CS1" s="1"/>
      <c r="CT1" s="2"/>
      <c r="CU1" s="1"/>
      <c r="CV1" s="2"/>
      <c r="CW1" s="1"/>
      <c r="CX1" s="2"/>
      <c r="CY1" s="1"/>
      <c r="CZ1" s="2"/>
      <c r="DA1" s="1"/>
      <c r="DB1" s="2"/>
      <c r="DC1" s="1"/>
      <c r="DD1" s="2"/>
      <c r="DE1" s="1"/>
      <c r="DF1" s="2"/>
      <c r="DG1" s="1"/>
      <c r="DH1" s="2"/>
      <c r="DI1" s="1"/>
      <c r="DJ1" s="2"/>
      <c r="DK1" s="1"/>
      <c r="DL1" s="2"/>
      <c r="DM1" s="1"/>
      <c r="DN1" s="2"/>
      <c r="DO1" s="1"/>
      <c r="DP1" s="2"/>
      <c r="DQ1" s="1"/>
      <c r="DR1" s="2"/>
      <c r="DS1" s="1"/>
      <c r="DT1" s="2"/>
      <c r="DU1" s="1"/>
      <c r="DV1" s="2"/>
      <c r="DW1" s="1"/>
      <c r="DX1" s="2"/>
      <c r="DY1" s="1"/>
      <c r="DZ1" s="2"/>
      <c r="EA1" s="1"/>
      <c r="EB1" s="2"/>
      <c r="EC1" s="1"/>
      <c r="ED1" s="2"/>
      <c r="EE1" s="1"/>
      <c r="EF1" s="2"/>
      <c r="EG1" s="1"/>
      <c r="EH1" s="2"/>
      <c r="EI1" s="1"/>
      <c r="EJ1" s="2"/>
      <c r="EK1" s="1"/>
      <c r="EL1" s="2"/>
      <c r="EM1" s="1"/>
      <c r="EN1" s="2"/>
      <c r="EO1" s="1"/>
      <c r="EP1" s="2"/>
      <c r="EQ1" s="1"/>
      <c r="ER1" s="2"/>
      <c r="ES1" s="1"/>
      <c r="ET1" s="2"/>
      <c r="EU1" s="1"/>
      <c r="EV1" s="2"/>
      <c r="EW1" s="1"/>
    </row>
    <row r="2" spans="1:153" x14ac:dyDescent="0.25">
      <c r="A2" s="1"/>
      <c r="B2" s="20" t="s">
        <v>1</v>
      </c>
      <c r="C2" s="1" t="s">
        <v>2</v>
      </c>
      <c r="D2" s="2">
        <v>1</v>
      </c>
      <c r="E2" s="1">
        <v>2</v>
      </c>
      <c r="F2" s="2">
        <v>3</v>
      </c>
      <c r="G2" s="1">
        <v>4</v>
      </c>
      <c r="H2" s="2">
        <v>5</v>
      </c>
      <c r="I2" s="1">
        <v>6</v>
      </c>
      <c r="J2" s="2">
        <v>7</v>
      </c>
      <c r="K2" s="1">
        <v>8</v>
      </c>
      <c r="L2" s="2">
        <v>9</v>
      </c>
      <c r="M2" s="1">
        <v>10</v>
      </c>
      <c r="N2" s="2">
        <v>11</v>
      </c>
      <c r="O2" s="1">
        <v>12</v>
      </c>
      <c r="P2" s="2">
        <v>13</v>
      </c>
      <c r="Q2" s="1">
        <v>14</v>
      </c>
      <c r="R2" s="2">
        <v>15</v>
      </c>
      <c r="S2" s="1">
        <v>16</v>
      </c>
      <c r="T2" s="2">
        <v>17</v>
      </c>
      <c r="U2" s="1">
        <v>18</v>
      </c>
      <c r="V2" s="2">
        <v>19</v>
      </c>
      <c r="W2" s="1">
        <v>20</v>
      </c>
      <c r="X2" s="2">
        <v>21</v>
      </c>
      <c r="Y2" s="1">
        <v>22</v>
      </c>
      <c r="Z2" s="2">
        <v>23</v>
      </c>
      <c r="AA2" s="1">
        <v>24</v>
      </c>
      <c r="AB2" s="2">
        <v>25</v>
      </c>
      <c r="AC2" s="1">
        <v>26</v>
      </c>
      <c r="AD2" s="2">
        <v>27</v>
      </c>
      <c r="AE2" s="1">
        <v>28</v>
      </c>
      <c r="AF2" s="2">
        <v>29</v>
      </c>
      <c r="AG2" s="1">
        <v>30</v>
      </c>
      <c r="AH2" s="2">
        <v>31</v>
      </c>
      <c r="AI2" s="1">
        <v>32</v>
      </c>
      <c r="AJ2" s="2">
        <v>33</v>
      </c>
      <c r="AK2" s="1">
        <v>34</v>
      </c>
      <c r="AL2" s="2">
        <v>35</v>
      </c>
      <c r="AM2" s="1">
        <v>36</v>
      </c>
      <c r="AN2" s="2">
        <v>37</v>
      </c>
      <c r="AO2" s="1">
        <v>38</v>
      </c>
      <c r="AP2" s="2">
        <v>39</v>
      </c>
      <c r="AQ2" s="1">
        <v>40</v>
      </c>
      <c r="AR2" s="2">
        <v>41</v>
      </c>
      <c r="AS2" s="1">
        <v>42</v>
      </c>
      <c r="AT2" s="2">
        <v>43</v>
      </c>
      <c r="AU2" s="1">
        <v>44</v>
      </c>
      <c r="AV2" s="2">
        <v>45</v>
      </c>
      <c r="AW2" s="1">
        <v>46</v>
      </c>
      <c r="AX2" s="2">
        <v>47</v>
      </c>
      <c r="AY2" s="1">
        <v>48</v>
      </c>
      <c r="AZ2" s="2">
        <v>49</v>
      </c>
      <c r="BA2" s="1">
        <v>50</v>
      </c>
      <c r="BB2" s="2">
        <v>51</v>
      </c>
      <c r="BC2" s="1">
        <v>52</v>
      </c>
      <c r="BD2" s="2">
        <v>53</v>
      </c>
      <c r="BE2" s="1">
        <v>54</v>
      </c>
      <c r="BF2" s="2">
        <v>55</v>
      </c>
      <c r="BG2" s="1">
        <v>56</v>
      </c>
      <c r="BH2" s="2">
        <v>57</v>
      </c>
      <c r="BI2" s="1">
        <v>58</v>
      </c>
      <c r="BJ2" s="2">
        <v>59</v>
      </c>
      <c r="BK2" s="1">
        <v>60</v>
      </c>
      <c r="BL2" s="2">
        <v>61</v>
      </c>
      <c r="BM2" s="1">
        <v>62</v>
      </c>
      <c r="BN2" s="2">
        <v>63</v>
      </c>
      <c r="BO2" s="1">
        <v>64</v>
      </c>
      <c r="BP2" s="2">
        <v>65</v>
      </c>
      <c r="BQ2" s="1">
        <v>66</v>
      </c>
      <c r="BR2" s="2">
        <v>67</v>
      </c>
      <c r="BS2" s="1">
        <v>68</v>
      </c>
      <c r="BT2" s="2">
        <v>69</v>
      </c>
      <c r="BU2" s="1">
        <v>70</v>
      </c>
      <c r="BV2" s="2">
        <v>71</v>
      </c>
      <c r="BW2" s="1">
        <v>72</v>
      </c>
      <c r="BX2" s="2">
        <v>73</v>
      </c>
      <c r="BY2" s="1">
        <v>74</v>
      </c>
      <c r="BZ2" s="2">
        <v>75</v>
      </c>
      <c r="CA2" s="1">
        <v>76</v>
      </c>
      <c r="CB2" s="2">
        <v>77</v>
      </c>
      <c r="CC2" s="1">
        <v>78</v>
      </c>
      <c r="CD2" s="2">
        <v>79</v>
      </c>
      <c r="CE2" s="1">
        <v>80</v>
      </c>
      <c r="CF2" s="2">
        <v>81</v>
      </c>
      <c r="CG2" s="1">
        <v>82</v>
      </c>
      <c r="CH2" s="2">
        <v>83</v>
      </c>
      <c r="CI2" s="1">
        <v>84</v>
      </c>
      <c r="CJ2" s="2">
        <v>85</v>
      </c>
      <c r="CK2" s="1">
        <v>86</v>
      </c>
      <c r="CL2" s="2">
        <v>87</v>
      </c>
      <c r="CM2" s="1">
        <v>88</v>
      </c>
      <c r="CN2" s="2">
        <v>89</v>
      </c>
      <c r="CO2" s="1">
        <v>90</v>
      </c>
      <c r="CP2" s="2">
        <v>91</v>
      </c>
      <c r="CQ2" s="1">
        <v>92</v>
      </c>
      <c r="CR2" s="2">
        <v>93</v>
      </c>
      <c r="CS2" s="1">
        <v>94</v>
      </c>
      <c r="CT2" s="2">
        <v>95</v>
      </c>
      <c r="CU2" s="1">
        <v>96</v>
      </c>
      <c r="CV2" s="2">
        <v>97</v>
      </c>
      <c r="CW2" s="1">
        <v>98</v>
      </c>
      <c r="CX2" s="2">
        <v>99</v>
      </c>
      <c r="CY2" s="1">
        <v>100</v>
      </c>
      <c r="CZ2" s="2">
        <v>101</v>
      </c>
      <c r="DA2" s="1">
        <v>102</v>
      </c>
      <c r="DB2" s="2">
        <v>103</v>
      </c>
      <c r="DC2" s="1">
        <v>104</v>
      </c>
      <c r="DD2" s="2">
        <v>105</v>
      </c>
      <c r="DE2" s="1">
        <v>106</v>
      </c>
      <c r="DF2" s="2">
        <v>107</v>
      </c>
      <c r="DG2" s="1">
        <v>108</v>
      </c>
      <c r="DH2" s="2">
        <v>109</v>
      </c>
      <c r="DI2" s="1">
        <v>110</v>
      </c>
      <c r="DJ2" s="2">
        <v>111</v>
      </c>
      <c r="DK2" s="1">
        <v>112</v>
      </c>
      <c r="DL2" s="2">
        <v>113</v>
      </c>
      <c r="DM2" s="1">
        <v>114</v>
      </c>
      <c r="DN2" s="2">
        <v>115</v>
      </c>
      <c r="DO2" s="1">
        <v>116</v>
      </c>
      <c r="DP2" s="2">
        <v>117</v>
      </c>
      <c r="DQ2" s="1">
        <v>118</v>
      </c>
      <c r="DR2" s="2">
        <v>119</v>
      </c>
      <c r="DS2" s="1">
        <v>120</v>
      </c>
      <c r="DT2" s="2">
        <v>121</v>
      </c>
      <c r="DU2" s="1">
        <v>122</v>
      </c>
      <c r="DV2" s="2">
        <v>123</v>
      </c>
      <c r="DW2" s="1">
        <v>124</v>
      </c>
      <c r="DX2" s="2">
        <v>125</v>
      </c>
      <c r="DY2" s="1">
        <v>126</v>
      </c>
      <c r="DZ2" s="2">
        <v>127</v>
      </c>
      <c r="EA2" s="1">
        <v>128</v>
      </c>
      <c r="EB2" s="2">
        <v>129</v>
      </c>
      <c r="EC2" s="1">
        <v>130</v>
      </c>
      <c r="ED2" s="2">
        <v>131</v>
      </c>
      <c r="EE2" s="1">
        <v>132</v>
      </c>
      <c r="EF2" s="2">
        <v>133</v>
      </c>
      <c r="EG2" s="1">
        <v>134</v>
      </c>
      <c r="EH2" s="2">
        <v>135</v>
      </c>
      <c r="EI2" s="1">
        <v>136</v>
      </c>
      <c r="EJ2" s="2">
        <v>137</v>
      </c>
      <c r="EK2" s="1">
        <v>138</v>
      </c>
      <c r="EL2" s="2">
        <v>139</v>
      </c>
      <c r="EM2" s="1">
        <v>140</v>
      </c>
      <c r="EN2" s="2">
        <v>141</v>
      </c>
      <c r="EO2" s="1">
        <v>142</v>
      </c>
      <c r="EP2" s="2">
        <v>143</v>
      </c>
      <c r="EQ2" s="1">
        <v>144</v>
      </c>
      <c r="ER2" s="2">
        <v>145</v>
      </c>
      <c r="ES2" s="1">
        <v>146</v>
      </c>
      <c r="ET2" s="2">
        <v>147</v>
      </c>
      <c r="EU2" s="1">
        <v>148</v>
      </c>
      <c r="EV2" s="2">
        <v>149</v>
      </c>
      <c r="EW2" s="1">
        <v>150</v>
      </c>
    </row>
    <row r="3" spans="1:153" x14ac:dyDescent="0.25">
      <c r="A3" s="1"/>
      <c r="B3" s="1"/>
      <c r="C3" s="1">
        <f>SUM(C4:C57)</f>
        <v>28</v>
      </c>
      <c r="D3" s="2">
        <f t="shared" ref="D3:BO3" si="0">SUMPRODUCT(D4:D59,$C$4:$C$59)</f>
        <v>0</v>
      </c>
      <c r="E3" s="1">
        <f t="shared" si="0"/>
        <v>0</v>
      </c>
      <c r="F3" s="2">
        <f t="shared" si="0"/>
        <v>0</v>
      </c>
      <c r="G3" s="1">
        <f t="shared" si="0"/>
        <v>0</v>
      </c>
      <c r="H3" s="2">
        <f t="shared" si="0"/>
        <v>0</v>
      </c>
      <c r="I3" s="1">
        <f t="shared" si="0"/>
        <v>0</v>
      </c>
      <c r="J3" s="2">
        <f t="shared" si="0"/>
        <v>0</v>
      </c>
      <c r="K3" s="1">
        <f t="shared" si="0"/>
        <v>0</v>
      </c>
      <c r="L3" s="2">
        <f t="shared" si="0"/>
        <v>0</v>
      </c>
      <c r="M3" s="1">
        <f t="shared" si="0"/>
        <v>0</v>
      </c>
      <c r="N3" s="2">
        <f t="shared" si="0"/>
        <v>0</v>
      </c>
      <c r="O3" s="1">
        <f t="shared" si="0"/>
        <v>0</v>
      </c>
      <c r="P3" s="2">
        <f t="shared" si="0"/>
        <v>0</v>
      </c>
      <c r="Q3" s="1">
        <f t="shared" si="0"/>
        <v>0</v>
      </c>
      <c r="R3" s="2">
        <f t="shared" si="0"/>
        <v>0</v>
      </c>
      <c r="S3" s="1">
        <f t="shared" si="0"/>
        <v>0</v>
      </c>
      <c r="T3" s="2">
        <f t="shared" si="0"/>
        <v>0</v>
      </c>
      <c r="U3" s="1">
        <f t="shared" si="0"/>
        <v>0</v>
      </c>
      <c r="V3" s="2">
        <f t="shared" si="0"/>
        <v>0</v>
      </c>
      <c r="W3" s="1">
        <f t="shared" si="0"/>
        <v>0</v>
      </c>
      <c r="X3" s="2">
        <f t="shared" si="0"/>
        <v>0</v>
      </c>
      <c r="Y3" s="1">
        <f t="shared" si="0"/>
        <v>0</v>
      </c>
      <c r="Z3" s="2">
        <f t="shared" si="0"/>
        <v>0</v>
      </c>
      <c r="AA3" s="1">
        <f t="shared" si="0"/>
        <v>0</v>
      </c>
      <c r="AB3" s="2">
        <f t="shared" si="0"/>
        <v>0</v>
      </c>
      <c r="AC3" s="1">
        <f t="shared" si="0"/>
        <v>0</v>
      </c>
      <c r="AD3" s="2">
        <f t="shared" si="0"/>
        <v>0</v>
      </c>
      <c r="AE3" s="1">
        <f t="shared" si="0"/>
        <v>0</v>
      </c>
      <c r="AF3" s="2">
        <f t="shared" si="0"/>
        <v>0</v>
      </c>
      <c r="AG3" s="1">
        <f t="shared" si="0"/>
        <v>0</v>
      </c>
      <c r="AH3" s="2">
        <f t="shared" si="0"/>
        <v>0</v>
      </c>
      <c r="AI3" s="1">
        <f t="shared" si="0"/>
        <v>0</v>
      </c>
      <c r="AJ3" s="2">
        <f t="shared" si="0"/>
        <v>0</v>
      </c>
      <c r="AK3" s="1">
        <f t="shared" si="0"/>
        <v>0</v>
      </c>
      <c r="AL3" s="2">
        <f t="shared" si="0"/>
        <v>0</v>
      </c>
      <c r="AM3" s="1">
        <f t="shared" si="0"/>
        <v>0</v>
      </c>
      <c r="AN3" s="2">
        <f t="shared" si="0"/>
        <v>0</v>
      </c>
      <c r="AO3" s="1">
        <f t="shared" si="0"/>
        <v>0</v>
      </c>
      <c r="AP3" s="2">
        <f t="shared" si="0"/>
        <v>0</v>
      </c>
      <c r="AQ3" s="1">
        <f t="shared" si="0"/>
        <v>0</v>
      </c>
      <c r="AR3" s="2">
        <f t="shared" si="0"/>
        <v>0</v>
      </c>
      <c r="AS3" s="1">
        <f t="shared" si="0"/>
        <v>0</v>
      </c>
      <c r="AT3" s="2">
        <f t="shared" si="0"/>
        <v>0</v>
      </c>
      <c r="AU3" s="1">
        <f t="shared" si="0"/>
        <v>0</v>
      </c>
      <c r="AV3" s="2">
        <f t="shared" si="0"/>
        <v>0</v>
      </c>
      <c r="AW3" s="1">
        <f t="shared" si="0"/>
        <v>0</v>
      </c>
      <c r="AX3" s="2">
        <f t="shared" si="0"/>
        <v>0</v>
      </c>
      <c r="AY3" s="1">
        <f t="shared" si="0"/>
        <v>0</v>
      </c>
      <c r="AZ3" s="2">
        <f t="shared" si="0"/>
        <v>0</v>
      </c>
      <c r="BA3" s="1">
        <f t="shared" si="0"/>
        <v>0</v>
      </c>
      <c r="BB3" s="2">
        <f t="shared" si="0"/>
        <v>0</v>
      </c>
      <c r="BC3" s="1">
        <f t="shared" si="0"/>
        <v>0</v>
      </c>
      <c r="BD3" s="2">
        <f t="shared" si="0"/>
        <v>0</v>
      </c>
      <c r="BE3" s="1">
        <f t="shared" si="0"/>
        <v>0</v>
      </c>
      <c r="BF3" s="2">
        <f t="shared" si="0"/>
        <v>0</v>
      </c>
      <c r="BG3" s="1">
        <f t="shared" si="0"/>
        <v>0</v>
      </c>
      <c r="BH3" s="2">
        <f t="shared" si="0"/>
        <v>0</v>
      </c>
      <c r="BI3" s="1">
        <f t="shared" si="0"/>
        <v>0</v>
      </c>
      <c r="BJ3" s="2">
        <f t="shared" si="0"/>
        <v>0</v>
      </c>
      <c r="BK3" s="1">
        <f t="shared" si="0"/>
        <v>0</v>
      </c>
      <c r="BL3" s="2">
        <f t="shared" si="0"/>
        <v>0</v>
      </c>
      <c r="BM3" s="1">
        <f t="shared" si="0"/>
        <v>0</v>
      </c>
      <c r="BN3" s="2">
        <f t="shared" si="0"/>
        <v>0</v>
      </c>
      <c r="BO3" s="1">
        <f t="shared" si="0"/>
        <v>0</v>
      </c>
      <c r="BP3" s="2">
        <f t="shared" ref="BP3:EA3" si="1">SUMPRODUCT(BP4:BP59,$C$4:$C$59)</f>
        <v>0</v>
      </c>
      <c r="BQ3" s="1">
        <f t="shared" si="1"/>
        <v>0</v>
      </c>
      <c r="BR3" s="2">
        <f t="shared" si="1"/>
        <v>0</v>
      </c>
      <c r="BS3" s="1">
        <f t="shared" si="1"/>
        <v>0</v>
      </c>
      <c r="BT3" s="2">
        <f t="shared" si="1"/>
        <v>0</v>
      </c>
      <c r="BU3" s="1">
        <f t="shared" si="1"/>
        <v>0</v>
      </c>
      <c r="BV3" s="2">
        <f t="shared" si="1"/>
        <v>0</v>
      </c>
      <c r="BW3" s="1">
        <f t="shared" si="1"/>
        <v>0</v>
      </c>
      <c r="BX3" s="2">
        <f t="shared" si="1"/>
        <v>0</v>
      </c>
      <c r="BY3" s="1">
        <f t="shared" si="1"/>
        <v>0</v>
      </c>
      <c r="BZ3" s="2">
        <f t="shared" si="1"/>
        <v>0</v>
      </c>
      <c r="CA3" s="1">
        <f t="shared" si="1"/>
        <v>0</v>
      </c>
      <c r="CB3" s="2">
        <f t="shared" si="1"/>
        <v>0</v>
      </c>
      <c r="CC3" s="1">
        <f t="shared" si="1"/>
        <v>0</v>
      </c>
      <c r="CD3" s="2">
        <f t="shared" si="1"/>
        <v>0</v>
      </c>
      <c r="CE3" s="1">
        <f t="shared" si="1"/>
        <v>0</v>
      </c>
      <c r="CF3" s="2">
        <f t="shared" si="1"/>
        <v>0</v>
      </c>
      <c r="CG3" s="1">
        <f t="shared" si="1"/>
        <v>0</v>
      </c>
      <c r="CH3" s="2">
        <f t="shared" si="1"/>
        <v>0</v>
      </c>
      <c r="CI3" s="1">
        <f t="shared" si="1"/>
        <v>0</v>
      </c>
      <c r="CJ3" s="2">
        <f t="shared" si="1"/>
        <v>0</v>
      </c>
      <c r="CK3" s="1">
        <f t="shared" si="1"/>
        <v>0</v>
      </c>
      <c r="CL3" s="2">
        <f t="shared" si="1"/>
        <v>0</v>
      </c>
      <c r="CM3" s="1">
        <f t="shared" si="1"/>
        <v>0</v>
      </c>
      <c r="CN3" s="2">
        <f t="shared" si="1"/>
        <v>0</v>
      </c>
      <c r="CO3" s="1">
        <f t="shared" si="1"/>
        <v>0</v>
      </c>
      <c r="CP3" s="2">
        <f t="shared" si="1"/>
        <v>0</v>
      </c>
      <c r="CQ3" s="1">
        <f t="shared" si="1"/>
        <v>0</v>
      </c>
      <c r="CR3" s="2">
        <f t="shared" si="1"/>
        <v>0</v>
      </c>
      <c r="CS3" s="1">
        <f t="shared" si="1"/>
        <v>0</v>
      </c>
      <c r="CT3" s="2">
        <f t="shared" si="1"/>
        <v>0</v>
      </c>
      <c r="CU3" s="1">
        <f t="shared" si="1"/>
        <v>0</v>
      </c>
      <c r="CV3" s="2">
        <f t="shared" si="1"/>
        <v>0</v>
      </c>
      <c r="CW3" s="1">
        <f t="shared" si="1"/>
        <v>0</v>
      </c>
      <c r="CX3" s="2">
        <f t="shared" si="1"/>
        <v>0</v>
      </c>
      <c r="CY3" s="1">
        <f t="shared" si="1"/>
        <v>0</v>
      </c>
      <c r="CZ3" s="2">
        <f t="shared" si="1"/>
        <v>0</v>
      </c>
      <c r="DA3" s="1">
        <f t="shared" si="1"/>
        <v>0</v>
      </c>
      <c r="DB3" s="2">
        <f t="shared" si="1"/>
        <v>0</v>
      </c>
      <c r="DC3" s="1">
        <f t="shared" si="1"/>
        <v>0</v>
      </c>
      <c r="DD3" s="2">
        <f t="shared" si="1"/>
        <v>0</v>
      </c>
      <c r="DE3" s="1">
        <f t="shared" si="1"/>
        <v>0</v>
      </c>
      <c r="DF3" s="2">
        <f t="shared" si="1"/>
        <v>0</v>
      </c>
      <c r="DG3" s="1">
        <f t="shared" si="1"/>
        <v>0</v>
      </c>
      <c r="DH3" s="2">
        <f t="shared" si="1"/>
        <v>0</v>
      </c>
      <c r="DI3" s="1">
        <f t="shared" si="1"/>
        <v>0</v>
      </c>
      <c r="DJ3" s="2">
        <f t="shared" si="1"/>
        <v>0</v>
      </c>
      <c r="DK3" s="1">
        <f t="shared" si="1"/>
        <v>0</v>
      </c>
      <c r="DL3" s="2">
        <f t="shared" si="1"/>
        <v>0</v>
      </c>
      <c r="DM3" s="1">
        <f t="shared" si="1"/>
        <v>0</v>
      </c>
      <c r="DN3" s="2">
        <f t="shared" si="1"/>
        <v>0</v>
      </c>
      <c r="DO3" s="1">
        <f t="shared" si="1"/>
        <v>0</v>
      </c>
      <c r="DP3" s="2">
        <f t="shared" si="1"/>
        <v>0</v>
      </c>
      <c r="DQ3" s="1">
        <f t="shared" si="1"/>
        <v>0</v>
      </c>
      <c r="DR3" s="2">
        <f t="shared" si="1"/>
        <v>0</v>
      </c>
      <c r="DS3" s="1">
        <f t="shared" si="1"/>
        <v>0</v>
      </c>
      <c r="DT3" s="2">
        <f t="shared" si="1"/>
        <v>0</v>
      </c>
      <c r="DU3" s="1">
        <f t="shared" si="1"/>
        <v>0</v>
      </c>
      <c r="DV3" s="2">
        <f t="shared" si="1"/>
        <v>0</v>
      </c>
      <c r="DW3" s="1">
        <f t="shared" si="1"/>
        <v>0</v>
      </c>
      <c r="DX3" s="2">
        <f t="shared" si="1"/>
        <v>0</v>
      </c>
      <c r="DY3" s="1">
        <f t="shared" si="1"/>
        <v>0</v>
      </c>
      <c r="DZ3" s="2">
        <f t="shared" si="1"/>
        <v>0</v>
      </c>
      <c r="EA3" s="1">
        <f t="shared" si="1"/>
        <v>0</v>
      </c>
      <c r="EB3" s="2">
        <f t="shared" ref="EB3:EW3" si="2">SUMPRODUCT(EB4:EB59,$C$4:$C$59)</f>
        <v>0</v>
      </c>
      <c r="EC3" s="1">
        <f t="shared" si="2"/>
        <v>0</v>
      </c>
      <c r="ED3" s="2">
        <f t="shared" si="2"/>
        <v>0</v>
      </c>
      <c r="EE3" s="1">
        <f t="shared" si="2"/>
        <v>0</v>
      </c>
      <c r="EF3" s="2">
        <f t="shared" si="2"/>
        <v>0</v>
      </c>
      <c r="EG3" s="1">
        <f t="shared" si="2"/>
        <v>0</v>
      </c>
      <c r="EH3" s="2">
        <f t="shared" si="2"/>
        <v>0</v>
      </c>
      <c r="EI3" s="1">
        <f t="shared" si="2"/>
        <v>0</v>
      </c>
      <c r="EJ3" s="2">
        <f t="shared" si="2"/>
        <v>0</v>
      </c>
      <c r="EK3" s="1">
        <f t="shared" si="2"/>
        <v>0</v>
      </c>
      <c r="EL3" s="2">
        <f t="shared" si="2"/>
        <v>0</v>
      </c>
      <c r="EM3" s="1">
        <f t="shared" si="2"/>
        <v>0</v>
      </c>
      <c r="EN3" s="2">
        <f t="shared" si="2"/>
        <v>0</v>
      </c>
      <c r="EO3" s="1">
        <f t="shared" si="2"/>
        <v>0</v>
      </c>
      <c r="EP3" s="2">
        <f t="shared" si="2"/>
        <v>0</v>
      </c>
      <c r="EQ3" s="1">
        <f t="shared" si="2"/>
        <v>0</v>
      </c>
      <c r="ER3" s="2">
        <f t="shared" si="2"/>
        <v>0</v>
      </c>
      <c r="ES3" s="1">
        <f t="shared" si="2"/>
        <v>0</v>
      </c>
      <c r="ET3" s="2">
        <f t="shared" si="2"/>
        <v>0</v>
      </c>
      <c r="EU3" s="1">
        <f t="shared" si="2"/>
        <v>0</v>
      </c>
      <c r="EV3" s="2">
        <f t="shared" si="2"/>
        <v>0</v>
      </c>
      <c r="EW3" s="1">
        <f t="shared" si="2"/>
        <v>0</v>
      </c>
    </row>
    <row r="4" spans="1:153" x14ac:dyDescent="0.25">
      <c r="A4" s="1"/>
      <c r="B4" s="21" t="s">
        <v>10</v>
      </c>
      <c r="C4" s="1">
        <v>1</v>
      </c>
      <c r="D4" s="2"/>
      <c r="E4" s="1"/>
      <c r="F4" s="2"/>
      <c r="G4" s="1"/>
      <c r="H4" s="2"/>
      <c r="I4" s="1"/>
      <c r="J4" s="2"/>
      <c r="K4" s="1"/>
      <c r="L4" s="2"/>
      <c r="M4" s="1"/>
      <c r="N4" s="2"/>
      <c r="O4" s="1"/>
      <c r="P4" s="2"/>
      <c r="Q4" s="1"/>
      <c r="R4" s="2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"/>
      <c r="AX4" s="2"/>
      <c r="AY4" s="1"/>
      <c r="AZ4" s="2"/>
      <c r="BA4" s="1"/>
      <c r="BB4" s="2"/>
      <c r="BC4" s="1"/>
      <c r="BD4" s="2"/>
      <c r="BE4" s="1"/>
      <c r="BF4" s="2"/>
      <c r="BG4" s="1"/>
      <c r="BH4" s="2"/>
      <c r="BI4" s="1"/>
      <c r="BJ4" s="2"/>
      <c r="BK4" s="1"/>
      <c r="BL4" s="2"/>
      <c r="BM4" s="1"/>
      <c r="BN4" s="2"/>
      <c r="BO4" s="1"/>
      <c r="BP4" s="2"/>
      <c r="BQ4" s="1"/>
      <c r="BR4" s="2"/>
      <c r="BS4" s="1"/>
      <c r="BT4" s="2"/>
      <c r="BU4" s="1"/>
      <c r="BV4" s="2"/>
      <c r="BW4" s="1"/>
      <c r="BX4" s="2"/>
      <c r="BY4" s="1"/>
      <c r="BZ4" s="2"/>
      <c r="CA4" s="1"/>
      <c r="CB4" s="2"/>
      <c r="CC4" s="1"/>
      <c r="CD4" s="2"/>
      <c r="CE4" s="1"/>
      <c r="CF4" s="2"/>
      <c r="CG4" s="1"/>
      <c r="CH4" s="2"/>
      <c r="CI4" s="1"/>
      <c r="CJ4" s="2"/>
      <c r="CK4" s="1"/>
      <c r="CL4" s="2"/>
      <c r="CM4" s="1"/>
      <c r="CN4" s="2"/>
      <c r="CO4" s="1"/>
      <c r="CP4" s="2"/>
      <c r="CQ4" s="1"/>
      <c r="CR4" s="2"/>
      <c r="CS4" s="1"/>
      <c r="CT4" s="2"/>
      <c r="CU4" s="1"/>
      <c r="CV4" s="2"/>
      <c r="CW4" s="1"/>
      <c r="CX4" s="2"/>
      <c r="CY4" s="1"/>
      <c r="CZ4" s="2"/>
      <c r="DA4" s="1"/>
      <c r="DB4" s="2"/>
      <c r="DC4" s="1"/>
      <c r="DD4" s="2"/>
      <c r="DE4" s="1"/>
      <c r="DF4" s="2"/>
      <c r="DG4" s="1"/>
      <c r="DH4" s="2"/>
      <c r="DI4" s="1"/>
      <c r="DJ4" s="2"/>
      <c r="DK4" s="1"/>
      <c r="DL4" s="2"/>
      <c r="DM4" s="1"/>
      <c r="DN4" s="2"/>
      <c r="DO4" s="1"/>
      <c r="DP4" s="2"/>
      <c r="DQ4" s="1"/>
      <c r="DR4" s="2"/>
      <c r="DS4" s="1"/>
      <c r="DT4" s="2"/>
      <c r="DU4" s="1"/>
      <c r="DV4" s="2"/>
      <c r="DW4" s="1"/>
      <c r="DX4" s="2"/>
      <c r="DY4" s="1"/>
      <c r="DZ4" s="2"/>
      <c r="EA4" s="1"/>
      <c r="EB4" s="2"/>
      <c r="EC4" s="1"/>
      <c r="ED4" s="2"/>
      <c r="EE4" s="1"/>
      <c r="EF4" s="2"/>
      <c r="EG4" s="1"/>
      <c r="EH4" s="2"/>
      <c r="EI4" s="1"/>
      <c r="EJ4" s="2"/>
      <c r="EK4" s="1"/>
      <c r="EL4" s="2"/>
      <c r="EM4" s="1"/>
      <c r="EN4" s="2"/>
      <c r="EO4" s="1"/>
      <c r="EP4" s="2"/>
      <c r="EQ4" s="1"/>
      <c r="ER4" s="2"/>
      <c r="ES4" s="1"/>
      <c r="ET4" s="2"/>
      <c r="EU4" s="1"/>
      <c r="EV4" s="2"/>
      <c r="EW4" s="1"/>
    </row>
    <row r="5" spans="1:153" x14ac:dyDescent="0.25">
      <c r="A5" s="1"/>
      <c r="B5" s="21" t="s">
        <v>11</v>
      </c>
      <c r="C5" s="1">
        <v>2</v>
      </c>
      <c r="D5" s="2"/>
      <c r="E5" s="1"/>
      <c r="F5" s="2"/>
      <c r="G5" s="1"/>
      <c r="H5" s="2"/>
      <c r="I5" s="1"/>
      <c r="J5" s="2"/>
      <c r="K5" s="1"/>
      <c r="L5" s="2"/>
      <c r="M5" s="1"/>
      <c r="N5" s="2"/>
      <c r="O5" s="1"/>
      <c r="P5" s="2"/>
      <c r="Q5" s="1"/>
      <c r="R5" s="2"/>
      <c r="S5" s="1"/>
      <c r="T5" s="2"/>
      <c r="U5" s="1"/>
      <c r="V5" s="2"/>
      <c r="W5" s="1"/>
      <c r="X5" s="2"/>
      <c r="Y5" s="1"/>
      <c r="Z5" s="2"/>
      <c r="AA5" s="1"/>
      <c r="AB5" s="2"/>
      <c r="AC5" s="1"/>
      <c r="AD5" s="2"/>
      <c r="AE5" s="1"/>
      <c r="AF5" s="2"/>
      <c r="AG5" s="1"/>
      <c r="AH5" s="2"/>
      <c r="AI5" s="1"/>
      <c r="AJ5" s="2"/>
      <c r="AK5" s="1"/>
      <c r="AL5" s="2"/>
      <c r="AM5" s="1"/>
      <c r="AN5" s="2"/>
      <c r="AO5" s="1"/>
      <c r="AP5" s="2"/>
      <c r="AQ5" s="1"/>
      <c r="AR5" s="2"/>
      <c r="AS5" s="1"/>
      <c r="AT5" s="2"/>
      <c r="AU5" s="1"/>
      <c r="AV5" s="2"/>
      <c r="AW5" s="1"/>
      <c r="AX5" s="2"/>
      <c r="AY5" s="1"/>
      <c r="AZ5" s="2"/>
      <c r="BA5" s="1"/>
      <c r="BB5" s="2"/>
      <c r="BC5" s="1"/>
      <c r="BD5" s="2"/>
      <c r="BE5" s="1"/>
      <c r="BF5" s="2"/>
      <c r="BG5" s="1"/>
      <c r="BH5" s="2"/>
      <c r="BI5" s="1"/>
      <c r="BJ5" s="2"/>
      <c r="BK5" s="1"/>
      <c r="BL5" s="2"/>
      <c r="BM5" s="1"/>
      <c r="BN5" s="2"/>
      <c r="BO5" s="1"/>
      <c r="BP5" s="2"/>
      <c r="BQ5" s="1"/>
      <c r="BR5" s="2"/>
      <c r="BS5" s="1"/>
      <c r="BT5" s="2"/>
      <c r="BU5" s="1"/>
      <c r="BV5" s="2"/>
      <c r="BW5" s="1"/>
      <c r="BX5" s="2"/>
      <c r="BY5" s="1"/>
      <c r="BZ5" s="2"/>
      <c r="CA5" s="1"/>
      <c r="CB5" s="2"/>
      <c r="CC5" s="1"/>
      <c r="CD5" s="2"/>
      <c r="CE5" s="1"/>
      <c r="CF5" s="2"/>
      <c r="CG5" s="1"/>
      <c r="CH5" s="2"/>
      <c r="CI5" s="1"/>
      <c r="CJ5" s="2"/>
      <c r="CK5" s="1"/>
      <c r="CL5" s="2"/>
      <c r="CM5" s="1"/>
      <c r="CN5" s="2"/>
      <c r="CO5" s="1"/>
      <c r="CP5" s="2"/>
      <c r="CQ5" s="1"/>
      <c r="CR5" s="2"/>
      <c r="CS5" s="1"/>
      <c r="CT5" s="2"/>
      <c r="CU5" s="1"/>
      <c r="CV5" s="2"/>
      <c r="CW5" s="1"/>
      <c r="CX5" s="2"/>
      <c r="CY5" s="1"/>
      <c r="CZ5" s="2"/>
      <c r="DA5" s="1"/>
      <c r="DB5" s="2"/>
      <c r="DC5" s="1"/>
      <c r="DD5" s="2"/>
      <c r="DE5" s="1"/>
      <c r="DF5" s="2"/>
      <c r="DG5" s="1"/>
      <c r="DH5" s="2"/>
      <c r="DI5" s="1"/>
      <c r="DJ5" s="2"/>
      <c r="DK5" s="1"/>
      <c r="DL5" s="2"/>
      <c r="DM5" s="1"/>
      <c r="DN5" s="2"/>
      <c r="DO5" s="1"/>
      <c r="DP5" s="2"/>
      <c r="DQ5" s="1"/>
      <c r="DR5" s="2"/>
      <c r="DS5" s="1"/>
      <c r="DT5" s="2"/>
      <c r="DU5" s="1"/>
      <c r="DV5" s="2"/>
      <c r="DW5" s="1"/>
      <c r="DX5" s="2"/>
      <c r="DY5" s="1"/>
      <c r="DZ5" s="2"/>
      <c r="EA5" s="1"/>
      <c r="EB5" s="2"/>
      <c r="EC5" s="1"/>
      <c r="ED5" s="2"/>
      <c r="EE5" s="1"/>
      <c r="EF5" s="2"/>
      <c r="EG5" s="1"/>
      <c r="EH5" s="2"/>
      <c r="EI5" s="1"/>
      <c r="EJ5" s="2"/>
      <c r="EK5" s="1"/>
      <c r="EL5" s="2"/>
      <c r="EM5" s="1"/>
      <c r="EN5" s="2"/>
      <c r="EO5" s="1"/>
      <c r="EP5" s="2"/>
      <c r="EQ5" s="1"/>
      <c r="ER5" s="2"/>
      <c r="ES5" s="1"/>
      <c r="ET5" s="2"/>
      <c r="EU5" s="1"/>
      <c r="EV5" s="2"/>
      <c r="EW5" s="1"/>
    </row>
    <row r="6" spans="1:153" x14ac:dyDescent="0.25">
      <c r="A6" s="1"/>
      <c r="B6" s="21" t="s">
        <v>12</v>
      </c>
      <c r="C6" s="1">
        <v>3</v>
      </c>
      <c r="D6" s="2"/>
      <c r="E6" s="1"/>
      <c r="F6" s="2"/>
      <c r="G6" s="1"/>
      <c r="H6" s="2"/>
      <c r="I6" s="1"/>
      <c r="J6" s="2"/>
      <c r="K6" s="1"/>
      <c r="L6" s="2"/>
      <c r="M6" s="1"/>
      <c r="N6" s="2"/>
      <c r="O6" s="1"/>
      <c r="P6" s="2"/>
      <c r="Q6" s="1"/>
      <c r="R6" s="2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  <c r="AT6" s="2"/>
      <c r="AU6" s="1"/>
      <c r="AV6" s="2"/>
      <c r="AW6" s="1"/>
      <c r="AX6" s="2"/>
      <c r="AY6" s="1"/>
      <c r="AZ6" s="2"/>
      <c r="BA6" s="1"/>
      <c r="BB6" s="2"/>
      <c r="BC6" s="1"/>
      <c r="BD6" s="2"/>
      <c r="BE6" s="1"/>
      <c r="BF6" s="2"/>
      <c r="BG6" s="1"/>
      <c r="BH6" s="2"/>
      <c r="BI6" s="1"/>
      <c r="BJ6" s="2"/>
      <c r="BK6" s="1"/>
      <c r="BL6" s="2"/>
      <c r="BM6" s="1"/>
      <c r="BN6" s="2"/>
      <c r="BO6" s="1"/>
      <c r="BP6" s="2"/>
      <c r="BQ6" s="1"/>
      <c r="BR6" s="2"/>
      <c r="BS6" s="1"/>
      <c r="BT6" s="2"/>
      <c r="BU6" s="1"/>
      <c r="BV6" s="2"/>
      <c r="BW6" s="1"/>
      <c r="BX6" s="2"/>
      <c r="BY6" s="1"/>
      <c r="BZ6" s="2"/>
      <c r="CA6" s="1"/>
      <c r="CB6" s="2"/>
      <c r="CC6" s="1"/>
      <c r="CD6" s="2"/>
      <c r="CE6" s="1"/>
      <c r="CF6" s="2"/>
      <c r="CG6" s="1"/>
      <c r="CH6" s="2"/>
      <c r="CI6" s="1"/>
      <c r="CJ6" s="2"/>
      <c r="CK6" s="1"/>
      <c r="CL6" s="2"/>
      <c r="CM6" s="1"/>
      <c r="CN6" s="2"/>
      <c r="CO6" s="1"/>
      <c r="CP6" s="2"/>
      <c r="CQ6" s="1"/>
      <c r="CR6" s="2"/>
      <c r="CS6" s="1"/>
      <c r="CT6" s="2"/>
      <c r="CU6" s="1"/>
      <c r="CV6" s="2"/>
      <c r="CW6" s="1"/>
      <c r="CX6" s="2"/>
      <c r="CY6" s="1"/>
      <c r="CZ6" s="2"/>
      <c r="DA6" s="1"/>
      <c r="DB6" s="2"/>
      <c r="DC6" s="1"/>
      <c r="DD6" s="2"/>
      <c r="DE6" s="1"/>
      <c r="DF6" s="2"/>
      <c r="DG6" s="1"/>
      <c r="DH6" s="2"/>
      <c r="DI6" s="1"/>
      <c r="DJ6" s="2"/>
      <c r="DK6" s="1"/>
      <c r="DL6" s="2"/>
      <c r="DM6" s="1"/>
      <c r="DN6" s="2"/>
      <c r="DO6" s="1"/>
      <c r="DP6" s="2"/>
      <c r="DQ6" s="1"/>
      <c r="DR6" s="2"/>
      <c r="DS6" s="1"/>
      <c r="DT6" s="2"/>
      <c r="DU6" s="1"/>
      <c r="DV6" s="2"/>
      <c r="DW6" s="1"/>
      <c r="DX6" s="2"/>
      <c r="DY6" s="1"/>
      <c r="DZ6" s="2"/>
      <c r="EA6" s="1"/>
      <c r="EB6" s="2"/>
      <c r="EC6" s="1"/>
      <c r="ED6" s="2"/>
      <c r="EE6" s="1"/>
      <c r="EF6" s="2"/>
      <c r="EG6" s="1"/>
      <c r="EH6" s="2"/>
      <c r="EI6" s="1"/>
      <c r="EJ6" s="2"/>
      <c r="EK6" s="1"/>
      <c r="EL6" s="2"/>
      <c r="EM6" s="1"/>
      <c r="EN6" s="2"/>
      <c r="EO6" s="1"/>
      <c r="EP6" s="2"/>
      <c r="EQ6" s="1"/>
      <c r="ER6" s="2"/>
      <c r="ES6" s="1"/>
      <c r="ET6" s="2"/>
      <c r="EU6" s="1"/>
      <c r="EV6" s="2"/>
      <c r="EW6" s="1"/>
    </row>
    <row r="7" spans="1:153" x14ac:dyDescent="0.25">
      <c r="A7" s="1"/>
      <c r="B7" s="21" t="s">
        <v>13</v>
      </c>
      <c r="C7" s="1">
        <v>4</v>
      </c>
      <c r="D7" s="2"/>
      <c r="E7" s="1"/>
      <c r="F7" s="2"/>
      <c r="G7" s="1"/>
      <c r="H7" s="2"/>
      <c r="I7" s="1"/>
      <c r="J7" s="2"/>
      <c r="K7" s="1"/>
      <c r="L7" s="2"/>
      <c r="M7" s="1"/>
      <c r="N7" s="2"/>
      <c r="O7" s="1"/>
      <c r="P7" s="2"/>
      <c r="Q7" s="1"/>
      <c r="R7" s="2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  <c r="AT7" s="2"/>
      <c r="AU7" s="1"/>
      <c r="AV7" s="2"/>
      <c r="AW7" s="1"/>
      <c r="AX7" s="2"/>
      <c r="AY7" s="1"/>
      <c r="AZ7" s="2"/>
      <c r="BA7" s="1"/>
      <c r="BB7" s="2"/>
      <c r="BC7" s="1"/>
      <c r="BD7" s="2"/>
      <c r="BE7" s="1"/>
      <c r="BF7" s="2"/>
      <c r="BG7" s="1"/>
      <c r="BH7" s="2"/>
      <c r="BI7" s="1"/>
      <c r="BJ7" s="2"/>
      <c r="BK7" s="1"/>
      <c r="BL7" s="2"/>
      <c r="BM7" s="1"/>
      <c r="BN7" s="2"/>
      <c r="BO7" s="1"/>
      <c r="BP7" s="2"/>
      <c r="BQ7" s="1"/>
      <c r="BR7" s="2"/>
      <c r="BS7" s="1"/>
      <c r="BT7" s="2"/>
      <c r="BU7" s="1"/>
      <c r="BV7" s="2"/>
      <c r="BW7" s="1"/>
      <c r="BX7" s="2"/>
      <c r="BY7" s="1"/>
      <c r="BZ7" s="2"/>
      <c r="CA7" s="1"/>
      <c r="CB7" s="2"/>
      <c r="CC7" s="1"/>
      <c r="CD7" s="2"/>
      <c r="CE7" s="1"/>
      <c r="CF7" s="2"/>
      <c r="CG7" s="1"/>
      <c r="CH7" s="2"/>
      <c r="CI7" s="1"/>
      <c r="CJ7" s="2"/>
      <c r="CK7" s="1"/>
      <c r="CL7" s="2"/>
      <c r="CM7" s="1"/>
      <c r="CN7" s="2"/>
      <c r="CO7" s="1"/>
      <c r="CP7" s="2"/>
      <c r="CQ7" s="1"/>
      <c r="CR7" s="2"/>
      <c r="CS7" s="1"/>
      <c r="CT7" s="2"/>
      <c r="CU7" s="1"/>
      <c r="CV7" s="2"/>
      <c r="CW7" s="1"/>
      <c r="CX7" s="2"/>
      <c r="CY7" s="1"/>
      <c r="CZ7" s="2"/>
      <c r="DA7" s="1"/>
      <c r="DB7" s="2"/>
      <c r="DC7" s="1"/>
      <c r="DD7" s="2"/>
      <c r="DE7" s="1"/>
      <c r="DF7" s="2"/>
      <c r="DG7" s="1"/>
      <c r="DH7" s="2"/>
      <c r="DI7" s="1"/>
      <c r="DJ7" s="2"/>
      <c r="DK7" s="1"/>
      <c r="DL7" s="2"/>
      <c r="DM7" s="1"/>
      <c r="DN7" s="2"/>
      <c r="DO7" s="1"/>
      <c r="DP7" s="2"/>
      <c r="DQ7" s="1"/>
      <c r="DR7" s="2"/>
      <c r="DS7" s="1"/>
      <c r="DT7" s="2"/>
      <c r="DU7" s="1"/>
      <c r="DV7" s="2"/>
      <c r="DW7" s="1"/>
      <c r="DX7" s="2"/>
      <c r="DY7" s="1"/>
      <c r="DZ7" s="2"/>
      <c r="EA7" s="1"/>
      <c r="EB7" s="2"/>
      <c r="EC7" s="1"/>
      <c r="ED7" s="2"/>
      <c r="EE7" s="1"/>
      <c r="EF7" s="2"/>
      <c r="EG7" s="1"/>
      <c r="EH7" s="2"/>
      <c r="EI7" s="1"/>
      <c r="EJ7" s="2"/>
      <c r="EK7" s="1"/>
      <c r="EL7" s="2"/>
      <c r="EM7" s="1"/>
      <c r="EN7" s="2"/>
      <c r="EO7" s="1"/>
      <c r="EP7" s="2"/>
      <c r="EQ7" s="1"/>
      <c r="ER7" s="2"/>
      <c r="ES7" s="1"/>
      <c r="ET7" s="2"/>
      <c r="EU7" s="1"/>
      <c r="EV7" s="2"/>
      <c r="EW7" s="1"/>
    </row>
    <row r="8" spans="1:153" ht="45" x14ac:dyDescent="0.25">
      <c r="A8" s="1"/>
      <c r="B8" s="22" t="s">
        <v>14</v>
      </c>
      <c r="C8" s="1"/>
      <c r="D8" s="2"/>
      <c r="E8" s="1"/>
      <c r="F8" s="2"/>
      <c r="G8" s="1"/>
      <c r="H8" s="2"/>
      <c r="I8" s="1"/>
      <c r="J8" s="2"/>
      <c r="K8" s="1"/>
      <c r="L8" s="2"/>
      <c r="M8" s="1"/>
      <c r="N8" s="2"/>
      <c r="O8" s="1"/>
      <c r="P8" s="2"/>
      <c r="Q8" s="1"/>
      <c r="R8" s="2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  <c r="AT8" s="2"/>
      <c r="AU8" s="1"/>
      <c r="AV8" s="2"/>
      <c r="AW8" s="1"/>
      <c r="AX8" s="2"/>
      <c r="AY8" s="1"/>
      <c r="AZ8" s="2"/>
      <c r="BA8" s="1"/>
      <c r="BB8" s="2"/>
      <c r="BC8" s="1"/>
      <c r="BD8" s="2"/>
      <c r="BE8" s="1"/>
      <c r="BF8" s="2"/>
      <c r="BG8" s="1"/>
      <c r="BH8" s="2"/>
      <c r="BI8" s="1"/>
      <c r="BJ8" s="2"/>
      <c r="BK8" s="1"/>
      <c r="BL8" s="2"/>
      <c r="BM8" s="1"/>
      <c r="BN8" s="2"/>
      <c r="BO8" s="1"/>
      <c r="BP8" s="2"/>
      <c r="BQ8" s="1"/>
      <c r="BR8" s="2"/>
      <c r="BS8" s="1"/>
      <c r="BT8" s="2"/>
      <c r="BU8" s="1"/>
      <c r="BV8" s="2"/>
      <c r="BW8" s="1"/>
      <c r="BX8" s="2"/>
      <c r="BY8" s="1"/>
      <c r="BZ8" s="2"/>
      <c r="CA8" s="1"/>
      <c r="CB8" s="2"/>
      <c r="CC8" s="1"/>
      <c r="CD8" s="2"/>
      <c r="CE8" s="1"/>
      <c r="CF8" s="2"/>
      <c r="CG8" s="1"/>
      <c r="CH8" s="2"/>
      <c r="CI8" s="1"/>
      <c r="CJ8" s="2"/>
      <c r="CK8" s="1"/>
      <c r="CL8" s="2"/>
      <c r="CM8" s="1"/>
      <c r="CN8" s="2"/>
      <c r="CO8" s="1"/>
      <c r="CP8" s="2"/>
      <c r="CQ8" s="1"/>
      <c r="CR8" s="2"/>
      <c r="CS8" s="1"/>
      <c r="CT8" s="2"/>
      <c r="CU8" s="1"/>
      <c r="CV8" s="2"/>
      <c r="CW8" s="1"/>
      <c r="CX8" s="2"/>
      <c r="CY8" s="1"/>
      <c r="CZ8" s="2"/>
      <c r="DA8" s="1"/>
      <c r="DB8" s="2"/>
      <c r="DC8" s="1"/>
      <c r="DD8" s="2"/>
      <c r="DE8" s="1"/>
      <c r="DF8" s="2"/>
      <c r="DG8" s="1"/>
      <c r="DH8" s="2"/>
      <c r="DI8" s="1"/>
      <c r="DJ8" s="2"/>
      <c r="DK8" s="1"/>
      <c r="DL8" s="2"/>
      <c r="DM8" s="1"/>
      <c r="DN8" s="2"/>
      <c r="DO8" s="1"/>
      <c r="DP8" s="2"/>
      <c r="DQ8" s="1"/>
      <c r="DR8" s="2"/>
      <c r="DS8" s="1"/>
      <c r="DT8" s="2"/>
      <c r="DU8" s="1"/>
      <c r="DV8" s="2"/>
      <c r="DW8" s="1"/>
      <c r="DX8" s="2"/>
      <c r="DY8" s="1"/>
      <c r="DZ8" s="2"/>
      <c r="EA8" s="1"/>
      <c r="EB8" s="2"/>
      <c r="EC8" s="1"/>
      <c r="ED8" s="2"/>
      <c r="EE8" s="1"/>
      <c r="EF8" s="2"/>
      <c r="EG8" s="1"/>
      <c r="EH8" s="2"/>
      <c r="EI8" s="1"/>
      <c r="EJ8" s="2"/>
      <c r="EK8" s="1"/>
      <c r="EL8" s="2"/>
      <c r="EM8" s="1"/>
      <c r="EN8" s="2"/>
      <c r="EO8" s="1"/>
      <c r="EP8" s="2"/>
      <c r="EQ8" s="1"/>
      <c r="ER8" s="2"/>
      <c r="ES8" s="1"/>
      <c r="ET8" s="2"/>
      <c r="EU8" s="1"/>
      <c r="EV8" s="2"/>
      <c r="EW8" s="1"/>
    </row>
    <row r="9" spans="1:153" x14ac:dyDescent="0.25">
      <c r="A9" s="1"/>
      <c r="B9" s="21" t="s">
        <v>15</v>
      </c>
      <c r="C9" s="1">
        <v>2</v>
      </c>
      <c r="D9" s="2"/>
      <c r="E9" s="1"/>
      <c r="F9" s="2"/>
      <c r="G9" s="1"/>
      <c r="H9" s="2"/>
      <c r="I9" s="1"/>
      <c r="J9" s="2"/>
      <c r="K9" s="1"/>
      <c r="L9" s="2"/>
      <c r="M9" s="1"/>
      <c r="N9" s="2"/>
      <c r="O9" s="1"/>
      <c r="P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  <c r="AT9" s="2"/>
      <c r="AU9" s="1"/>
      <c r="AV9" s="2"/>
      <c r="AW9" s="1"/>
      <c r="AX9" s="2"/>
      <c r="AY9" s="1"/>
      <c r="AZ9" s="2"/>
      <c r="BA9" s="1"/>
      <c r="BB9" s="2"/>
      <c r="BC9" s="1"/>
      <c r="BD9" s="2"/>
      <c r="BE9" s="1"/>
      <c r="BF9" s="2"/>
      <c r="BG9" s="1"/>
      <c r="BH9" s="2"/>
      <c r="BI9" s="1"/>
      <c r="BJ9" s="2"/>
      <c r="BK9" s="1"/>
      <c r="BL9" s="2"/>
      <c r="BM9" s="1"/>
      <c r="BN9" s="2"/>
      <c r="BO9" s="1"/>
      <c r="BP9" s="2"/>
      <c r="BQ9" s="1"/>
      <c r="BR9" s="2"/>
      <c r="BS9" s="1"/>
      <c r="BT9" s="2"/>
      <c r="BU9" s="1"/>
      <c r="BV9" s="2"/>
      <c r="BW9" s="1"/>
      <c r="BX9" s="2"/>
      <c r="BY9" s="1"/>
      <c r="BZ9" s="2"/>
      <c r="CA9" s="1"/>
      <c r="CB9" s="2"/>
      <c r="CC9" s="1"/>
      <c r="CD9" s="2"/>
      <c r="CE9" s="1"/>
      <c r="CF9" s="2"/>
      <c r="CG9" s="1"/>
      <c r="CH9" s="2"/>
      <c r="CI9" s="1"/>
      <c r="CJ9" s="2"/>
      <c r="CK9" s="1"/>
      <c r="CL9" s="2"/>
      <c r="CM9" s="1"/>
      <c r="CN9" s="2"/>
      <c r="CO9" s="1"/>
      <c r="CP9" s="2"/>
      <c r="CQ9" s="1"/>
      <c r="CR9" s="2"/>
      <c r="CS9" s="1"/>
      <c r="CT9" s="2"/>
      <c r="CU9" s="1"/>
      <c r="CV9" s="2"/>
      <c r="CW9" s="1"/>
      <c r="CX9" s="2"/>
      <c r="CY9" s="1"/>
      <c r="CZ9" s="2"/>
      <c r="DA9" s="1"/>
      <c r="DB9" s="2"/>
      <c r="DC9" s="1"/>
      <c r="DD9" s="2"/>
      <c r="DE9" s="1"/>
      <c r="DF9" s="2"/>
      <c r="DG9" s="1"/>
      <c r="DH9" s="2"/>
      <c r="DI9" s="1"/>
      <c r="DJ9" s="2"/>
      <c r="DK9" s="1"/>
      <c r="DL9" s="2"/>
      <c r="DM9" s="1"/>
      <c r="DN9" s="2"/>
      <c r="DO9" s="1"/>
      <c r="DP9" s="2"/>
      <c r="DQ9" s="1"/>
      <c r="DR9" s="2"/>
      <c r="DS9" s="1"/>
      <c r="DT9" s="2"/>
      <c r="DU9" s="1"/>
      <c r="DV9" s="2"/>
      <c r="DW9" s="1"/>
      <c r="DX9" s="2"/>
      <c r="DY9" s="1"/>
      <c r="DZ9" s="2"/>
      <c r="EA9" s="1"/>
      <c r="EB9" s="2"/>
      <c r="EC9" s="1"/>
      <c r="ED9" s="2"/>
      <c r="EE9" s="1"/>
      <c r="EF9" s="2"/>
      <c r="EG9" s="1"/>
      <c r="EH9" s="2"/>
      <c r="EI9" s="1"/>
      <c r="EJ9" s="2"/>
      <c r="EK9" s="1"/>
      <c r="EL9" s="2"/>
      <c r="EM9" s="1"/>
      <c r="EN9" s="2"/>
      <c r="EO9" s="1"/>
      <c r="EP9" s="2"/>
      <c r="EQ9" s="1"/>
      <c r="ER9" s="2"/>
      <c r="ES9" s="1"/>
      <c r="ET9" s="2"/>
      <c r="EU9" s="1"/>
      <c r="EV9" s="2"/>
      <c r="EW9" s="1"/>
    </row>
    <row r="10" spans="1:153" x14ac:dyDescent="0.25">
      <c r="A10" s="1"/>
      <c r="B10" s="21" t="s">
        <v>16</v>
      </c>
      <c r="C10" s="1">
        <v>5</v>
      </c>
      <c r="D10" s="2"/>
      <c r="E10" s="1"/>
      <c r="F10" s="2"/>
      <c r="G10" s="1"/>
      <c r="H10" s="2"/>
      <c r="I10" s="1"/>
      <c r="J10" s="2"/>
      <c r="K10" s="1"/>
      <c r="L10" s="2"/>
      <c r="M10" s="1"/>
      <c r="N10" s="2"/>
      <c r="O10" s="1"/>
      <c r="P10" s="2"/>
      <c r="Q10" s="1"/>
      <c r="R10" s="2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N10" s="2"/>
      <c r="AO10" s="1"/>
      <c r="AP10" s="2"/>
      <c r="AQ10" s="1"/>
      <c r="AR10" s="2"/>
      <c r="AS10" s="1"/>
      <c r="AT10" s="2"/>
      <c r="AU10" s="1"/>
      <c r="AV10" s="2"/>
      <c r="AW10" s="1"/>
      <c r="AX10" s="2"/>
      <c r="AY10" s="1"/>
      <c r="AZ10" s="2"/>
      <c r="BA10" s="1"/>
      <c r="BB10" s="2"/>
      <c r="BC10" s="1"/>
      <c r="BD10" s="2"/>
      <c r="BE10" s="1"/>
      <c r="BF10" s="2"/>
      <c r="BG10" s="1"/>
      <c r="BH10" s="2"/>
      <c r="BI10" s="1"/>
      <c r="BJ10" s="2"/>
      <c r="BK10" s="1"/>
      <c r="BL10" s="2"/>
      <c r="BM10" s="1"/>
      <c r="BN10" s="2"/>
      <c r="BO10" s="1"/>
      <c r="BP10" s="2"/>
      <c r="BQ10" s="1"/>
      <c r="BR10" s="2"/>
      <c r="BS10" s="1"/>
      <c r="BT10" s="2"/>
      <c r="BU10" s="1"/>
      <c r="BV10" s="2"/>
      <c r="BW10" s="1"/>
      <c r="BX10" s="2"/>
      <c r="BY10" s="1"/>
      <c r="BZ10" s="2"/>
      <c r="CA10" s="1"/>
      <c r="CB10" s="2"/>
      <c r="CC10" s="1"/>
      <c r="CD10" s="2"/>
      <c r="CE10" s="1"/>
      <c r="CF10" s="2"/>
      <c r="CG10" s="1"/>
      <c r="CH10" s="2"/>
      <c r="CI10" s="1"/>
      <c r="CJ10" s="2"/>
      <c r="CK10" s="1"/>
      <c r="CL10" s="2"/>
      <c r="CM10" s="1"/>
      <c r="CN10" s="2"/>
      <c r="CO10" s="1"/>
      <c r="CP10" s="2"/>
      <c r="CQ10" s="1"/>
      <c r="CR10" s="2"/>
      <c r="CS10" s="1"/>
      <c r="CT10" s="2"/>
      <c r="CU10" s="1"/>
      <c r="CV10" s="2"/>
      <c r="CW10" s="1"/>
      <c r="CX10" s="2"/>
      <c r="CY10" s="1"/>
      <c r="CZ10" s="2"/>
      <c r="DA10" s="1"/>
      <c r="DB10" s="2"/>
      <c r="DC10" s="1"/>
      <c r="DD10" s="2"/>
      <c r="DE10" s="1"/>
      <c r="DF10" s="2"/>
      <c r="DG10" s="1"/>
      <c r="DH10" s="2"/>
      <c r="DI10" s="1"/>
      <c r="DJ10" s="2"/>
      <c r="DK10" s="1"/>
      <c r="DL10" s="2"/>
      <c r="DM10" s="1"/>
      <c r="DN10" s="2"/>
      <c r="DO10" s="1"/>
      <c r="DP10" s="2"/>
      <c r="DQ10" s="1"/>
      <c r="DR10" s="2"/>
      <c r="DS10" s="1"/>
      <c r="DT10" s="2"/>
      <c r="DU10" s="1"/>
      <c r="DV10" s="2"/>
      <c r="DW10" s="1"/>
      <c r="DX10" s="2"/>
      <c r="DY10" s="1"/>
      <c r="DZ10" s="2"/>
      <c r="EA10" s="1"/>
      <c r="EB10" s="2"/>
      <c r="EC10" s="1"/>
      <c r="ED10" s="2"/>
      <c r="EE10" s="1"/>
      <c r="EF10" s="2"/>
      <c r="EG10" s="1"/>
      <c r="EH10" s="2"/>
      <c r="EI10" s="1"/>
      <c r="EJ10" s="2"/>
      <c r="EK10" s="1"/>
      <c r="EL10" s="2"/>
      <c r="EM10" s="1"/>
      <c r="EN10" s="2"/>
      <c r="EO10" s="1"/>
      <c r="EP10" s="2"/>
      <c r="EQ10" s="1"/>
      <c r="ER10" s="2"/>
      <c r="ES10" s="1"/>
      <c r="ET10" s="2"/>
      <c r="EU10" s="1"/>
      <c r="EV10" s="2"/>
      <c r="EW10" s="1"/>
    </row>
    <row r="11" spans="1:153" x14ac:dyDescent="0.25">
      <c r="A11" s="1"/>
      <c r="B11" s="21" t="s">
        <v>17</v>
      </c>
      <c r="C11" s="1">
        <v>5</v>
      </c>
      <c r="D11" s="2"/>
      <c r="E11" s="1"/>
      <c r="F11" s="2"/>
      <c r="G11" s="1"/>
      <c r="H11" s="2"/>
      <c r="I11" s="1"/>
      <c r="J11" s="2"/>
      <c r="K11" s="1"/>
      <c r="L11" s="2"/>
      <c r="M11" s="1"/>
      <c r="N11" s="2"/>
      <c r="O11" s="1"/>
      <c r="P11" s="2"/>
      <c r="Q11" s="1"/>
      <c r="R11" s="2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N11" s="2"/>
      <c r="AO11" s="1"/>
      <c r="AP11" s="2"/>
      <c r="AQ11" s="1"/>
      <c r="AR11" s="2"/>
      <c r="AS11" s="1"/>
      <c r="AT11" s="2"/>
      <c r="AU11" s="1"/>
      <c r="AV11" s="2"/>
      <c r="AW11" s="1"/>
      <c r="AX11" s="2"/>
      <c r="AY11" s="1"/>
      <c r="AZ11" s="2"/>
      <c r="BA11" s="1"/>
      <c r="BB11" s="2"/>
      <c r="BC11" s="1"/>
      <c r="BD11" s="2"/>
      <c r="BE11" s="1"/>
      <c r="BF11" s="2"/>
      <c r="BG11" s="1"/>
      <c r="BH11" s="2"/>
      <c r="BI11" s="1"/>
      <c r="BJ11" s="2"/>
      <c r="BK11" s="1"/>
      <c r="BL11" s="2"/>
      <c r="BM11" s="1"/>
      <c r="BN11" s="2"/>
      <c r="BO11" s="1"/>
      <c r="BP11" s="2"/>
      <c r="BQ11" s="1"/>
      <c r="BR11" s="2"/>
      <c r="BS11" s="1"/>
      <c r="BT11" s="2"/>
      <c r="BU11" s="1"/>
      <c r="BV11" s="2"/>
      <c r="BW11" s="1"/>
      <c r="BX11" s="2"/>
      <c r="BY11" s="1"/>
      <c r="BZ11" s="2"/>
      <c r="CA11" s="1"/>
      <c r="CB11" s="2"/>
      <c r="CC11" s="1"/>
      <c r="CD11" s="2"/>
      <c r="CE11" s="1"/>
      <c r="CF11" s="2"/>
      <c r="CG11" s="1"/>
      <c r="CH11" s="2"/>
      <c r="CI11" s="1"/>
      <c r="CJ11" s="2"/>
      <c r="CK11" s="1"/>
      <c r="CL11" s="2"/>
      <c r="CM11" s="1"/>
      <c r="CN11" s="2"/>
      <c r="CO11" s="1"/>
      <c r="CP11" s="2"/>
      <c r="CQ11" s="1"/>
      <c r="CR11" s="2"/>
      <c r="CS11" s="1"/>
      <c r="CT11" s="2"/>
      <c r="CU11" s="1"/>
      <c r="CV11" s="2"/>
      <c r="CW11" s="1"/>
      <c r="CX11" s="2"/>
      <c r="CY11" s="1"/>
      <c r="CZ11" s="2"/>
      <c r="DA11" s="1"/>
      <c r="DB11" s="2"/>
      <c r="DC11" s="1"/>
      <c r="DD11" s="2"/>
      <c r="DE11" s="1"/>
      <c r="DF11" s="2"/>
      <c r="DG11" s="1"/>
      <c r="DH11" s="2"/>
      <c r="DI11" s="1"/>
      <c r="DJ11" s="2"/>
      <c r="DK11" s="1"/>
      <c r="DL11" s="2"/>
      <c r="DM11" s="1"/>
      <c r="DN11" s="2"/>
      <c r="DO11" s="1"/>
      <c r="DP11" s="2"/>
      <c r="DQ11" s="1"/>
      <c r="DR11" s="2"/>
      <c r="DS11" s="1"/>
      <c r="DT11" s="2"/>
      <c r="DU11" s="1"/>
      <c r="DV11" s="2"/>
      <c r="DW11" s="1"/>
      <c r="DX11" s="2"/>
      <c r="DY11" s="1"/>
      <c r="DZ11" s="2"/>
      <c r="EA11" s="1"/>
      <c r="EB11" s="2"/>
      <c r="EC11" s="1"/>
      <c r="ED11" s="2"/>
      <c r="EE11" s="1"/>
      <c r="EF11" s="2"/>
      <c r="EG11" s="1"/>
      <c r="EH11" s="2"/>
      <c r="EI11" s="1"/>
      <c r="EJ11" s="2"/>
      <c r="EK11" s="1"/>
      <c r="EL11" s="2"/>
      <c r="EM11" s="1"/>
      <c r="EN11" s="2"/>
      <c r="EO11" s="1"/>
      <c r="EP11" s="2"/>
      <c r="EQ11" s="1"/>
      <c r="ER11" s="2"/>
      <c r="ES11" s="1"/>
      <c r="ET11" s="2"/>
      <c r="EU11" s="1"/>
      <c r="EV11" s="2"/>
      <c r="EW11" s="1"/>
    </row>
    <row r="12" spans="1:153" x14ac:dyDescent="0.25">
      <c r="A12" s="1"/>
      <c r="B12" s="21" t="s">
        <v>18</v>
      </c>
      <c r="C12" s="1">
        <v>6</v>
      </c>
      <c r="D12" s="2"/>
      <c r="E12" s="1"/>
      <c r="F12" s="2"/>
      <c r="G12" s="1"/>
      <c r="H12" s="2"/>
      <c r="I12" s="1"/>
      <c r="J12" s="2"/>
      <c r="K12" s="1"/>
      <c r="L12" s="2"/>
      <c r="M12" s="1"/>
      <c r="N12" s="2"/>
      <c r="O12" s="1"/>
      <c r="P12" s="2"/>
      <c r="Q12" s="1"/>
      <c r="R12" s="2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N12" s="2"/>
      <c r="AO12" s="1"/>
      <c r="AP12" s="2"/>
      <c r="AQ12" s="1"/>
      <c r="AR12" s="2"/>
      <c r="AS12" s="1"/>
      <c r="AT12" s="2"/>
      <c r="AU12" s="1"/>
      <c r="AV12" s="2"/>
      <c r="AW12" s="1"/>
      <c r="AX12" s="2"/>
      <c r="AY12" s="1"/>
      <c r="AZ12" s="2"/>
      <c r="BA12" s="1"/>
      <c r="BB12" s="2"/>
      <c r="BC12" s="1"/>
      <c r="BD12" s="2"/>
      <c r="BE12" s="1"/>
      <c r="BF12" s="2"/>
      <c r="BG12" s="1"/>
      <c r="BH12" s="2"/>
      <c r="BI12" s="1"/>
      <c r="BJ12" s="2"/>
      <c r="BK12" s="1"/>
      <c r="BL12" s="2"/>
      <c r="BM12" s="1"/>
      <c r="BN12" s="2"/>
      <c r="BO12" s="1"/>
      <c r="BP12" s="2"/>
      <c r="BQ12" s="1"/>
      <c r="BR12" s="2"/>
      <c r="BS12" s="1"/>
      <c r="BT12" s="2"/>
      <c r="BU12" s="1"/>
      <c r="BV12" s="2"/>
      <c r="BW12" s="1"/>
      <c r="BX12" s="2"/>
      <c r="BY12" s="1"/>
      <c r="BZ12" s="2"/>
      <c r="CA12" s="1"/>
      <c r="CB12" s="2"/>
      <c r="CC12" s="1"/>
      <c r="CD12" s="2"/>
      <c r="CE12" s="1"/>
      <c r="CF12" s="2"/>
      <c r="CG12" s="1"/>
      <c r="CH12" s="2"/>
      <c r="CI12" s="1"/>
      <c r="CJ12" s="2"/>
      <c r="CK12" s="1"/>
      <c r="CL12" s="2"/>
      <c r="CM12" s="1"/>
      <c r="CN12" s="2"/>
      <c r="CO12" s="1"/>
      <c r="CP12" s="2"/>
      <c r="CQ12" s="1"/>
      <c r="CR12" s="2"/>
      <c r="CS12" s="1"/>
      <c r="CT12" s="2"/>
      <c r="CU12" s="1"/>
      <c r="CV12" s="2"/>
      <c r="CW12" s="1"/>
      <c r="CX12" s="2"/>
      <c r="CY12" s="1"/>
      <c r="CZ12" s="2"/>
      <c r="DA12" s="1"/>
      <c r="DB12" s="2"/>
      <c r="DC12" s="1"/>
      <c r="DD12" s="2"/>
      <c r="DE12" s="1"/>
      <c r="DF12" s="2"/>
      <c r="DG12" s="1"/>
      <c r="DH12" s="2"/>
      <c r="DI12" s="1"/>
      <c r="DJ12" s="2"/>
      <c r="DK12" s="1"/>
      <c r="DL12" s="2"/>
      <c r="DM12" s="1"/>
      <c r="DN12" s="2"/>
      <c r="DO12" s="1"/>
      <c r="DP12" s="2"/>
      <c r="DQ12" s="1"/>
      <c r="DR12" s="2"/>
      <c r="DS12" s="1"/>
      <c r="DT12" s="2"/>
      <c r="DU12" s="1"/>
      <c r="DV12" s="2"/>
      <c r="DW12" s="1"/>
      <c r="DX12" s="2"/>
      <c r="DY12" s="1"/>
      <c r="DZ12" s="2"/>
      <c r="EA12" s="1"/>
      <c r="EB12" s="2"/>
      <c r="EC12" s="1"/>
      <c r="ED12" s="2"/>
      <c r="EE12" s="1"/>
      <c r="EF12" s="2"/>
      <c r="EG12" s="1"/>
      <c r="EH12" s="2"/>
      <c r="EI12" s="1"/>
      <c r="EJ12" s="2"/>
      <c r="EK12" s="1"/>
      <c r="EL12" s="2"/>
      <c r="EM12" s="1"/>
      <c r="EN12" s="2"/>
      <c r="EO12" s="1"/>
      <c r="EP12" s="2"/>
      <c r="EQ12" s="1"/>
      <c r="ER12" s="2"/>
      <c r="ES12" s="1"/>
      <c r="ET12" s="2"/>
      <c r="EU12" s="1"/>
      <c r="EV12" s="2"/>
      <c r="EW12" s="1"/>
    </row>
    <row r="13" spans="1:153" x14ac:dyDescent="0.25">
      <c r="A13" s="1"/>
      <c r="B13" s="21"/>
      <c r="C13" s="1"/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N13" s="2"/>
      <c r="AO13" s="1"/>
      <c r="AP13" s="2"/>
      <c r="AQ13" s="1"/>
      <c r="AR13" s="2"/>
      <c r="AS13" s="1"/>
      <c r="AT13" s="2"/>
      <c r="AU13" s="1"/>
      <c r="AV13" s="2"/>
      <c r="AW13" s="1"/>
      <c r="AX13" s="2"/>
      <c r="AY13" s="1"/>
      <c r="AZ13" s="2"/>
      <c r="BA13" s="1"/>
      <c r="BB13" s="2"/>
      <c r="BC13" s="1"/>
      <c r="BD13" s="2"/>
      <c r="BE13" s="1"/>
      <c r="BF13" s="2"/>
      <c r="BG13" s="1"/>
      <c r="BH13" s="2"/>
      <c r="BI13" s="1"/>
      <c r="BJ13" s="2"/>
      <c r="BK13" s="1"/>
      <c r="BL13" s="2"/>
      <c r="BM13" s="1"/>
      <c r="BN13" s="2"/>
      <c r="BO13" s="1"/>
      <c r="BP13" s="2"/>
      <c r="BQ13" s="1"/>
      <c r="BR13" s="2"/>
      <c r="BS13" s="1"/>
      <c r="BT13" s="2"/>
      <c r="BU13" s="1"/>
      <c r="BV13" s="2"/>
      <c r="BW13" s="1"/>
      <c r="BX13" s="2"/>
      <c r="BY13" s="1"/>
      <c r="BZ13" s="2"/>
      <c r="CA13" s="1"/>
      <c r="CB13" s="2"/>
      <c r="CC13" s="1"/>
      <c r="CD13" s="2"/>
      <c r="CE13" s="1"/>
      <c r="CF13" s="2"/>
      <c r="CG13" s="1"/>
      <c r="CH13" s="2"/>
      <c r="CI13" s="1"/>
      <c r="CJ13" s="2"/>
      <c r="CK13" s="1"/>
      <c r="CL13" s="2"/>
      <c r="CM13" s="1"/>
      <c r="CN13" s="2"/>
      <c r="CO13" s="1"/>
      <c r="CP13" s="2"/>
      <c r="CQ13" s="1"/>
      <c r="CR13" s="2"/>
      <c r="CS13" s="1"/>
      <c r="CT13" s="2"/>
      <c r="CU13" s="1"/>
      <c r="CV13" s="2"/>
      <c r="CW13" s="1"/>
      <c r="CX13" s="2"/>
      <c r="CY13" s="1"/>
      <c r="CZ13" s="2"/>
      <c r="DA13" s="1"/>
      <c r="DB13" s="2"/>
      <c r="DC13" s="1"/>
      <c r="DD13" s="2"/>
      <c r="DE13" s="1"/>
      <c r="DF13" s="2"/>
      <c r="DG13" s="1"/>
      <c r="DH13" s="2"/>
      <c r="DI13" s="1"/>
      <c r="DJ13" s="2"/>
      <c r="DK13" s="1"/>
      <c r="DL13" s="2"/>
      <c r="DM13" s="1"/>
      <c r="DN13" s="2"/>
      <c r="DO13" s="1"/>
      <c r="DP13" s="2"/>
      <c r="DQ13" s="1"/>
      <c r="DR13" s="2"/>
      <c r="DS13" s="1"/>
      <c r="DT13" s="2"/>
      <c r="DU13" s="1"/>
      <c r="DV13" s="2"/>
      <c r="DW13" s="1"/>
      <c r="DX13" s="2"/>
      <c r="DY13" s="1"/>
      <c r="DZ13" s="2"/>
      <c r="EA13" s="1"/>
      <c r="EB13" s="2"/>
      <c r="EC13" s="1"/>
      <c r="ED13" s="2"/>
      <c r="EE13" s="1"/>
      <c r="EF13" s="2"/>
      <c r="EG13" s="1"/>
      <c r="EH13" s="2"/>
      <c r="EI13" s="1"/>
      <c r="EJ13" s="2"/>
      <c r="EK13" s="1"/>
      <c r="EL13" s="2"/>
      <c r="EM13" s="1"/>
      <c r="EN13" s="2"/>
      <c r="EO13" s="1"/>
      <c r="EP13" s="2"/>
      <c r="EQ13" s="1"/>
      <c r="ER13" s="2"/>
      <c r="ES13" s="1"/>
      <c r="ET13" s="2"/>
      <c r="EU13" s="1"/>
      <c r="EV13" s="2"/>
      <c r="EW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Горизонтально</vt:lpstr>
      <vt:lpstr>Вертикально</vt:lpstr>
      <vt:lpstr>Критерії Access</vt:lpstr>
      <vt:lpstr>Критерії Excel</vt:lpstr>
      <vt:lpstr>Критерії PowerPoint</vt:lpstr>
      <vt:lpstr>Критерії Word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2015-12-20T11:12:46Z</dcterms:modified>
</cp:coreProperties>
</file>